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lasses\CS3353\pa5\5.3_plots\src\"/>
    </mc:Choice>
  </mc:AlternateContent>
  <xr:revisionPtr revIDLastSave="0" documentId="13_ncr:40009_{0E71BD6F-8E22-47F9-8A59-EF07B42F11CC}" xr6:coauthVersionLast="44" xr6:coauthVersionMax="44" xr10:uidLastSave="{00000000-0000-0000-0000-000000000000}"/>
  <bookViews>
    <workbookView xWindow="-108" yWindow="-108" windowWidth="23256" windowHeight="12720"/>
  </bookViews>
  <sheets>
    <sheet name="dual_dump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<sst xmlns="http://schemas.openxmlformats.org/spreadsheetml/2006/main" count="13" uniqueCount="13">
  <si>
    <t>num inputs</t>
  </si>
  <si>
    <t>range</t>
  </si>
  <si>
    <t>merge time</t>
  </si>
  <si>
    <t>merge constant</t>
  </si>
  <si>
    <t>bucket time</t>
  </si>
  <si>
    <t>bucket constant</t>
  </si>
  <si>
    <t>bucket avg low asym</t>
  </si>
  <si>
    <t>merge avg asym</t>
  </si>
  <si>
    <t>bucket asym</t>
  </si>
  <si>
    <t>merge asym</t>
  </si>
  <si>
    <t>MERGE AVERAGE CONSTANT</t>
  </si>
  <si>
    <t>BUCKET AVERAGE CONSTANT</t>
  </si>
  <si>
    <t>bucket avg high asym/5000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</si>
</sst>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dual_dump!$C$1</c:f>
              <c:strCache>
                <c:ptCount val="1"/>
                <c:pt idx="0">
                  <c:v>merge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dual_dump!$A$2:$A$101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dual_dump!$C$2:$C$103</c:f>
              <c:numCache>
                <c:formatCode>General</c:formatCode>
                <c:ptCount val="102"/>
                <c:pt idx="0">
                  <c:v>2762</c:v>
                </c:pt>
                <c:pt idx="1">
                  <c:v>5779</c:v>
                </c:pt>
                <c:pt idx="2">
                  <c:v>9719</c:v>
                </c:pt>
                <c:pt idx="3">
                  <c:v>13472</c:v>
                </c:pt>
                <c:pt idx="4">
                  <c:v>17003</c:v>
                </c:pt>
                <c:pt idx="5">
                  <c:v>20641</c:v>
                </c:pt>
                <c:pt idx="6">
                  <c:v>24583</c:v>
                </c:pt>
                <c:pt idx="7">
                  <c:v>27894</c:v>
                </c:pt>
                <c:pt idx="8">
                  <c:v>32769</c:v>
                </c:pt>
                <c:pt idx="9">
                  <c:v>35911</c:v>
                </c:pt>
                <c:pt idx="10">
                  <c:v>39000</c:v>
                </c:pt>
                <c:pt idx="11">
                  <c:v>44848</c:v>
                </c:pt>
                <c:pt idx="12">
                  <c:v>47484</c:v>
                </c:pt>
                <c:pt idx="13">
                  <c:v>51851</c:v>
                </c:pt>
                <c:pt idx="14">
                  <c:v>55761</c:v>
                </c:pt>
                <c:pt idx="15">
                  <c:v>60988</c:v>
                </c:pt>
                <c:pt idx="16">
                  <c:v>65443</c:v>
                </c:pt>
                <c:pt idx="17">
                  <c:v>68218</c:v>
                </c:pt>
                <c:pt idx="18">
                  <c:v>72886</c:v>
                </c:pt>
                <c:pt idx="19">
                  <c:v>74338</c:v>
                </c:pt>
                <c:pt idx="20">
                  <c:v>82556</c:v>
                </c:pt>
                <c:pt idx="21">
                  <c:v>84326</c:v>
                </c:pt>
                <c:pt idx="22">
                  <c:v>89586</c:v>
                </c:pt>
                <c:pt idx="23">
                  <c:v>97474</c:v>
                </c:pt>
                <c:pt idx="24">
                  <c:v>97170</c:v>
                </c:pt>
                <c:pt idx="25">
                  <c:v>100437</c:v>
                </c:pt>
                <c:pt idx="26">
                  <c:v>103283</c:v>
                </c:pt>
                <c:pt idx="27">
                  <c:v>108840</c:v>
                </c:pt>
                <c:pt idx="28">
                  <c:v>111032</c:v>
                </c:pt>
                <c:pt idx="29">
                  <c:v>118518</c:v>
                </c:pt>
                <c:pt idx="30">
                  <c:v>122109</c:v>
                </c:pt>
                <c:pt idx="31">
                  <c:v>126396</c:v>
                </c:pt>
                <c:pt idx="32">
                  <c:v>130146</c:v>
                </c:pt>
                <c:pt idx="33">
                  <c:v>134201</c:v>
                </c:pt>
                <c:pt idx="34">
                  <c:v>134612</c:v>
                </c:pt>
                <c:pt idx="35">
                  <c:v>139536</c:v>
                </c:pt>
                <c:pt idx="36">
                  <c:v>144250</c:v>
                </c:pt>
                <c:pt idx="37">
                  <c:v>150068</c:v>
                </c:pt>
                <c:pt idx="38">
                  <c:v>152231</c:v>
                </c:pt>
                <c:pt idx="39">
                  <c:v>149296</c:v>
                </c:pt>
                <c:pt idx="40">
                  <c:v>154898</c:v>
                </c:pt>
                <c:pt idx="41">
                  <c:v>158920</c:v>
                </c:pt>
                <c:pt idx="42">
                  <c:v>163524</c:v>
                </c:pt>
                <c:pt idx="43">
                  <c:v>165040</c:v>
                </c:pt>
                <c:pt idx="44">
                  <c:v>169167</c:v>
                </c:pt>
                <c:pt idx="45">
                  <c:v>169768</c:v>
                </c:pt>
                <c:pt idx="46">
                  <c:v>177662</c:v>
                </c:pt>
                <c:pt idx="47">
                  <c:v>184112</c:v>
                </c:pt>
                <c:pt idx="48">
                  <c:v>184674</c:v>
                </c:pt>
                <c:pt idx="49">
                  <c:v>190148</c:v>
                </c:pt>
                <c:pt idx="50">
                  <c:v>192170</c:v>
                </c:pt>
                <c:pt idx="51">
                  <c:v>204963</c:v>
                </c:pt>
                <c:pt idx="52">
                  <c:v>206287</c:v>
                </c:pt>
                <c:pt idx="53">
                  <c:v>216728</c:v>
                </c:pt>
                <c:pt idx="54">
                  <c:v>228877</c:v>
                </c:pt>
                <c:pt idx="55">
                  <c:v>225316</c:v>
                </c:pt>
                <c:pt idx="56">
                  <c:v>234614</c:v>
                </c:pt>
                <c:pt idx="57">
                  <c:v>238727</c:v>
                </c:pt>
                <c:pt idx="58">
                  <c:v>248327</c:v>
                </c:pt>
                <c:pt idx="59">
                  <c:v>244358</c:v>
                </c:pt>
                <c:pt idx="60">
                  <c:v>250265</c:v>
                </c:pt>
                <c:pt idx="61">
                  <c:v>256465</c:v>
                </c:pt>
                <c:pt idx="62">
                  <c:v>253074</c:v>
                </c:pt>
                <c:pt idx="63">
                  <c:v>252802</c:v>
                </c:pt>
                <c:pt idx="64">
                  <c:v>259973</c:v>
                </c:pt>
                <c:pt idx="65">
                  <c:v>266149</c:v>
                </c:pt>
                <c:pt idx="66">
                  <c:v>275642</c:v>
                </c:pt>
                <c:pt idx="67">
                  <c:v>267797</c:v>
                </c:pt>
                <c:pt idx="68">
                  <c:v>286081</c:v>
                </c:pt>
                <c:pt idx="69">
                  <c:v>278416</c:v>
                </c:pt>
                <c:pt idx="70">
                  <c:v>287864</c:v>
                </c:pt>
                <c:pt idx="71">
                  <c:v>291383</c:v>
                </c:pt>
                <c:pt idx="72">
                  <c:v>303525</c:v>
                </c:pt>
                <c:pt idx="73">
                  <c:v>307452</c:v>
                </c:pt>
                <c:pt idx="74">
                  <c:v>307970</c:v>
                </c:pt>
                <c:pt idx="75">
                  <c:v>302516</c:v>
                </c:pt>
                <c:pt idx="76">
                  <c:v>313065</c:v>
                </c:pt>
                <c:pt idx="77">
                  <c:v>320356</c:v>
                </c:pt>
                <c:pt idx="78">
                  <c:v>322664</c:v>
                </c:pt>
                <c:pt idx="79">
                  <c:v>325883</c:v>
                </c:pt>
                <c:pt idx="80">
                  <c:v>319040</c:v>
                </c:pt>
                <c:pt idx="81">
                  <c:v>328550</c:v>
                </c:pt>
                <c:pt idx="82">
                  <c:v>343876</c:v>
                </c:pt>
                <c:pt idx="83">
                  <c:v>348571</c:v>
                </c:pt>
                <c:pt idx="84">
                  <c:v>378337</c:v>
                </c:pt>
                <c:pt idx="85">
                  <c:v>364937</c:v>
                </c:pt>
                <c:pt idx="86">
                  <c:v>362677</c:v>
                </c:pt>
                <c:pt idx="87">
                  <c:v>349387</c:v>
                </c:pt>
                <c:pt idx="88">
                  <c:v>360804</c:v>
                </c:pt>
                <c:pt idx="89">
                  <c:v>361843</c:v>
                </c:pt>
                <c:pt idx="90">
                  <c:v>361139</c:v>
                </c:pt>
                <c:pt idx="91">
                  <c:v>378178</c:v>
                </c:pt>
                <c:pt idx="92">
                  <c:v>393948</c:v>
                </c:pt>
                <c:pt idx="93">
                  <c:v>404857</c:v>
                </c:pt>
                <c:pt idx="94">
                  <c:v>408196</c:v>
                </c:pt>
                <c:pt idx="95">
                  <c:v>403826</c:v>
                </c:pt>
                <c:pt idx="96">
                  <c:v>404320</c:v>
                </c:pt>
                <c:pt idx="97">
                  <c:v>413711</c:v>
                </c:pt>
                <c:pt idx="98">
                  <c:v>411824</c:v>
                </c:pt>
                <c:pt idx="99">
                  <c:v>427198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9-4C27-AEE9-C567C49FEEB5}"/>
            </c:ext>
          </c:extLst>
        </c:ser>
        <c:ser>
          <c:idx val="2"/>
          <c:order val="2"/>
          <c:tx>
            <c:strRef>
              <c:f>dual_dump!$E$1</c:f>
              <c:strCache>
                <c:ptCount val="1"/>
                <c:pt idx="0">
                  <c:v>bucket time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dual_dump!$A$2:$A$101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dual_dump!$E$2:$E$103</c:f>
              <c:numCache>
                <c:formatCode>General</c:formatCode>
                <c:ptCount val="102"/>
                <c:pt idx="0">
                  <c:v>37426</c:v>
                </c:pt>
                <c:pt idx="1">
                  <c:v>37681</c:v>
                </c:pt>
                <c:pt idx="2">
                  <c:v>39774</c:v>
                </c:pt>
                <c:pt idx="3">
                  <c:v>42883</c:v>
                </c:pt>
                <c:pt idx="4">
                  <c:v>47217</c:v>
                </c:pt>
                <c:pt idx="5">
                  <c:v>50040</c:v>
                </c:pt>
                <c:pt idx="6">
                  <c:v>57984</c:v>
                </c:pt>
                <c:pt idx="7">
                  <c:v>61348</c:v>
                </c:pt>
                <c:pt idx="8">
                  <c:v>65347</c:v>
                </c:pt>
                <c:pt idx="9">
                  <c:v>65974</c:v>
                </c:pt>
                <c:pt idx="10">
                  <c:v>72183</c:v>
                </c:pt>
                <c:pt idx="11">
                  <c:v>77112</c:v>
                </c:pt>
                <c:pt idx="12">
                  <c:v>75832</c:v>
                </c:pt>
                <c:pt idx="13">
                  <c:v>75906</c:v>
                </c:pt>
                <c:pt idx="14">
                  <c:v>86570</c:v>
                </c:pt>
                <c:pt idx="15">
                  <c:v>86924</c:v>
                </c:pt>
                <c:pt idx="16">
                  <c:v>86205</c:v>
                </c:pt>
                <c:pt idx="17">
                  <c:v>95677</c:v>
                </c:pt>
                <c:pt idx="18">
                  <c:v>97061</c:v>
                </c:pt>
                <c:pt idx="19">
                  <c:v>97855</c:v>
                </c:pt>
                <c:pt idx="20">
                  <c:v>108807</c:v>
                </c:pt>
                <c:pt idx="21">
                  <c:v>107528</c:v>
                </c:pt>
                <c:pt idx="22">
                  <c:v>107046</c:v>
                </c:pt>
                <c:pt idx="23">
                  <c:v>126044</c:v>
                </c:pt>
                <c:pt idx="24">
                  <c:v>114452</c:v>
                </c:pt>
                <c:pt idx="25">
                  <c:v>115034</c:v>
                </c:pt>
                <c:pt idx="26">
                  <c:v>121909</c:v>
                </c:pt>
                <c:pt idx="27">
                  <c:v>123355</c:v>
                </c:pt>
                <c:pt idx="28">
                  <c:v>127286</c:v>
                </c:pt>
                <c:pt idx="29">
                  <c:v>133388</c:v>
                </c:pt>
                <c:pt idx="30">
                  <c:v>132824</c:v>
                </c:pt>
                <c:pt idx="31">
                  <c:v>139341</c:v>
                </c:pt>
                <c:pt idx="32">
                  <c:v>141423</c:v>
                </c:pt>
                <c:pt idx="33">
                  <c:v>149751</c:v>
                </c:pt>
                <c:pt idx="34">
                  <c:v>146041</c:v>
                </c:pt>
                <c:pt idx="35">
                  <c:v>147400</c:v>
                </c:pt>
                <c:pt idx="36">
                  <c:v>155717</c:v>
                </c:pt>
                <c:pt idx="37">
                  <c:v>157298</c:v>
                </c:pt>
                <c:pt idx="38">
                  <c:v>161540</c:v>
                </c:pt>
                <c:pt idx="39">
                  <c:v>155172</c:v>
                </c:pt>
                <c:pt idx="40">
                  <c:v>161894</c:v>
                </c:pt>
                <c:pt idx="41">
                  <c:v>163611</c:v>
                </c:pt>
                <c:pt idx="42">
                  <c:v>165420</c:v>
                </c:pt>
                <c:pt idx="43">
                  <c:v>175302</c:v>
                </c:pt>
                <c:pt idx="44">
                  <c:v>176860</c:v>
                </c:pt>
                <c:pt idx="45">
                  <c:v>182535</c:v>
                </c:pt>
                <c:pt idx="46">
                  <c:v>181152</c:v>
                </c:pt>
                <c:pt idx="47">
                  <c:v>181641</c:v>
                </c:pt>
                <c:pt idx="48">
                  <c:v>184813</c:v>
                </c:pt>
                <c:pt idx="49">
                  <c:v>190527</c:v>
                </c:pt>
                <c:pt idx="50">
                  <c:v>191181</c:v>
                </c:pt>
                <c:pt idx="51">
                  <c:v>194865</c:v>
                </c:pt>
                <c:pt idx="52">
                  <c:v>196594</c:v>
                </c:pt>
                <c:pt idx="53">
                  <c:v>205479</c:v>
                </c:pt>
                <c:pt idx="54">
                  <c:v>214288</c:v>
                </c:pt>
                <c:pt idx="55">
                  <c:v>218568</c:v>
                </c:pt>
                <c:pt idx="56">
                  <c:v>218980</c:v>
                </c:pt>
                <c:pt idx="57">
                  <c:v>226786</c:v>
                </c:pt>
                <c:pt idx="58">
                  <c:v>223781</c:v>
                </c:pt>
                <c:pt idx="59">
                  <c:v>225791</c:v>
                </c:pt>
                <c:pt idx="60">
                  <c:v>224742</c:v>
                </c:pt>
                <c:pt idx="61">
                  <c:v>224729</c:v>
                </c:pt>
                <c:pt idx="62">
                  <c:v>216569</c:v>
                </c:pt>
                <c:pt idx="63">
                  <c:v>210414</c:v>
                </c:pt>
                <c:pt idx="64">
                  <c:v>213662</c:v>
                </c:pt>
                <c:pt idx="65">
                  <c:v>197342</c:v>
                </c:pt>
                <c:pt idx="66">
                  <c:v>209446</c:v>
                </c:pt>
                <c:pt idx="67">
                  <c:v>202225</c:v>
                </c:pt>
                <c:pt idx="68">
                  <c:v>196721</c:v>
                </c:pt>
                <c:pt idx="69">
                  <c:v>188962</c:v>
                </c:pt>
                <c:pt idx="70">
                  <c:v>197430</c:v>
                </c:pt>
                <c:pt idx="71">
                  <c:v>200409</c:v>
                </c:pt>
                <c:pt idx="72">
                  <c:v>197224</c:v>
                </c:pt>
                <c:pt idx="73">
                  <c:v>218385</c:v>
                </c:pt>
                <c:pt idx="74">
                  <c:v>214631</c:v>
                </c:pt>
                <c:pt idx="75">
                  <c:v>202652</c:v>
                </c:pt>
                <c:pt idx="76">
                  <c:v>212427</c:v>
                </c:pt>
                <c:pt idx="77">
                  <c:v>215378</c:v>
                </c:pt>
                <c:pt idx="78">
                  <c:v>221160</c:v>
                </c:pt>
                <c:pt idx="79">
                  <c:v>221911</c:v>
                </c:pt>
                <c:pt idx="80">
                  <c:v>211477</c:v>
                </c:pt>
                <c:pt idx="81">
                  <c:v>220085</c:v>
                </c:pt>
                <c:pt idx="82">
                  <c:v>233101</c:v>
                </c:pt>
                <c:pt idx="83">
                  <c:v>232375</c:v>
                </c:pt>
                <c:pt idx="84">
                  <c:v>259613</c:v>
                </c:pt>
                <c:pt idx="85">
                  <c:v>241180</c:v>
                </c:pt>
                <c:pt idx="86">
                  <c:v>237025</c:v>
                </c:pt>
                <c:pt idx="87">
                  <c:v>232983</c:v>
                </c:pt>
                <c:pt idx="88">
                  <c:v>242788</c:v>
                </c:pt>
                <c:pt idx="89">
                  <c:v>242674</c:v>
                </c:pt>
                <c:pt idx="90">
                  <c:v>240742</c:v>
                </c:pt>
                <c:pt idx="91">
                  <c:v>252614</c:v>
                </c:pt>
                <c:pt idx="92">
                  <c:v>256202</c:v>
                </c:pt>
                <c:pt idx="93">
                  <c:v>264479</c:v>
                </c:pt>
                <c:pt idx="94">
                  <c:v>269872</c:v>
                </c:pt>
                <c:pt idx="95">
                  <c:v>267090</c:v>
                </c:pt>
                <c:pt idx="96">
                  <c:v>276820</c:v>
                </c:pt>
                <c:pt idx="97">
                  <c:v>273919</c:v>
                </c:pt>
                <c:pt idx="98">
                  <c:v>264491</c:v>
                </c:pt>
                <c:pt idx="99">
                  <c:v>283560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9-4C27-AEE9-C567C49FEEB5}"/>
            </c:ext>
          </c:extLst>
        </c:ser>
        <c:ser>
          <c:idx val="4"/>
          <c:order val="4"/>
          <c:tx>
            <c:strRef>
              <c:f>dual_dump!$G$1</c:f>
              <c:strCache>
                <c:ptCount val="1"/>
                <c:pt idx="0">
                  <c:v>bucket avg high asym/5000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dual_dump!$A$2:$A$101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dual_dump!$G$2:$G$103</c:f>
              <c:numCache>
                <c:formatCode>General</c:formatCode>
                <c:ptCount val="102"/>
                <c:pt idx="0">
                  <c:v>61.058400000000006</c:v>
                </c:pt>
                <c:pt idx="1">
                  <c:v>244.23360000000002</c:v>
                </c:pt>
                <c:pt idx="2">
                  <c:v>549.52560000000005</c:v>
                </c:pt>
                <c:pt idx="3">
                  <c:v>976.9344000000001</c:v>
                </c:pt>
                <c:pt idx="4">
                  <c:v>1526.46</c:v>
                </c:pt>
                <c:pt idx="5">
                  <c:v>2198.1024000000002</c:v>
                </c:pt>
                <c:pt idx="6">
                  <c:v>2991.8616000000002</c:v>
                </c:pt>
                <c:pt idx="7">
                  <c:v>3907.7376000000004</c:v>
                </c:pt>
                <c:pt idx="8">
                  <c:v>4945.7304000000004</c:v>
                </c:pt>
                <c:pt idx="9">
                  <c:v>6105.84</c:v>
                </c:pt>
                <c:pt idx="10">
                  <c:v>7388.0664000000006</c:v>
                </c:pt>
                <c:pt idx="11">
                  <c:v>8792.4096000000009</c:v>
                </c:pt>
                <c:pt idx="12">
                  <c:v>10318.8696</c:v>
                </c:pt>
                <c:pt idx="13">
                  <c:v>11967.446400000001</c:v>
                </c:pt>
                <c:pt idx="14">
                  <c:v>13738.140000000001</c:v>
                </c:pt>
                <c:pt idx="15">
                  <c:v>15630.950400000002</c:v>
                </c:pt>
                <c:pt idx="16">
                  <c:v>17645.8776</c:v>
                </c:pt>
                <c:pt idx="17">
                  <c:v>19782.921600000001</c:v>
                </c:pt>
                <c:pt idx="18">
                  <c:v>22042.082399999999</c:v>
                </c:pt>
                <c:pt idx="19">
                  <c:v>24423.360000000001</c:v>
                </c:pt>
                <c:pt idx="20">
                  <c:v>26926.754400000002</c:v>
                </c:pt>
                <c:pt idx="21">
                  <c:v>29552.265600000002</c:v>
                </c:pt>
                <c:pt idx="22">
                  <c:v>32299.893600000003</c:v>
                </c:pt>
                <c:pt idx="23">
                  <c:v>35169.638400000003</c:v>
                </c:pt>
                <c:pt idx="24">
                  <c:v>38161.5</c:v>
                </c:pt>
                <c:pt idx="25">
                  <c:v>41275.4784</c:v>
                </c:pt>
                <c:pt idx="26">
                  <c:v>44511.573600000003</c:v>
                </c:pt>
                <c:pt idx="27">
                  <c:v>47869.785600000003</c:v>
                </c:pt>
                <c:pt idx="28">
                  <c:v>51350.114400000006</c:v>
                </c:pt>
                <c:pt idx="29">
                  <c:v>54952.560000000005</c:v>
                </c:pt>
                <c:pt idx="30">
                  <c:v>58677.1224</c:v>
                </c:pt>
                <c:pt idx="31">
                  <c:v>62523.801600000006</c:v>
                </c:pt>
                <c:pt idx="32">
                  <c:v>66492.597600000008</c:v>
                </c:pt>
                <c:pt idx="33">
                  <c:v>70583.510399999999</c:v>
                </c:pt>
                <c:pt idx="34">
                  <c:v>74796.540000000008</c:v>
                </c:pt>
                <c:pt idx="35">
                  <c:v>79131.686400000006</c:v>
                </c:pt>
                <c:pt idx="36">
                  <c:v>83588.949600000007</c:v>
                </c:pt>
                <c:pt idx="37">
                  <c:v>88168.329599999997</c:v>
                </c:pt>
                <c:pt idx="38">
                  <c:v>92869.826400000005</c:v>
                </c:pt>
                <c:pt idx="39">
                  <c:v>97693.440000000002</c:v>
                </c:pt>
                <c:pt idx="40">
                  <c:v>102639.1704</c:v>
                </c:pt>
                <c:pt idx="41">
                  <c:v>107707.01760000001</c:v>
                </c:pt>
                <c:pt idx="42">
                  <c:v>112896.9816</c:v>
                </c:pt>
                <c:pt idx="43">
                  <c:v>118209.06240000001</c:v>
                </c:pt>
                <c:pt idx="44">
                  <c:v>123643.26000000001</c:v>
                </c:pt>
                <c:pt idx="45">
                  <c:v>129199.57440000001</c:v>
                </c:pt>
                <c:pt idx="46">
                  <c:v>134878.0056</c:v>
                </c:pt>
                <c:pt idx="47">
                  <c:v>140678.55360000001</c:v>
                </c:pt>
                <c:pt idx="48">
                  <c:v>146601.21840000001</c:v>
                </c:pt>
                <c:pt idx="49">
                  <c:v>152646</c:v>
                </c:pt>
                <c:pt idx="50">
                  <c:v>158812.89840000001</c:v>
                </c:pt>
                <c:pt idx="51">
                  <c:v>165101.9136</c:v>
                </c:pt>
                <c:pt idx="52">
                  <c:v>171513.04560000001</c:v>
                </c:pt>
                <c:pt idx="53">
                  <c:v>178046.29440000001</c:v>
                </c:pt>
                <c:pt idx="54">
                  <c:v>184701.66</c:v>
                </c:pt>
                <c:pt idx="55">
                  <c:v>191479.14240000001</c:v>
                </c:pt>
                <c:pt idx="56">
                  <c:v>198378.74160000001</c:v>
                </c:pt>
                <c:pt idx="57">
                  <c:v>205400.45760000002</c:v>
                </c:pt>
                <c:pt idx="58">
                  <c:v>212544.2904</c:v>
                </c:pt>
                <c:pt idx="59">
                  <c:v>219810.24000000002</c:v>
                </c:pt>
                <c:pt idx="60">
                  <c:v>227198.3064</c:v>
                </c:pt>
                <c:pt idx="61">
                  <c:v>234708.4896</c:v>
                </c:pt>
                <c:pt idx="62">
                  <c:v>242340.78960000002</c:v>
                </c:pt>
                <c:pt idx="63">
                  <c:v>250095.20640000002</c:v>
                </c:pt>
                <c:pt idx="64">
                  <c:v>257971.74000000002</c:v>
                </c:pt>
                <c:pt idx="65">
                  <c:v>265970.39040000003</c:v>
                </c:pt>
                <c:pt idx="66">
                  <c:v>274091.15760000004</c:v>
                </c:pt>
                <c:pt idx="67">
                  <c:v>282334.0416</c:v>
                </c:pt>
                <c:pt idx="68">
                  <c:v>290699.04240000003</c:v>
                </c:pt>
                <c:pt idx="69">
                  <c:v>299186.16000000003</c:v>
                </c:pt>
                <c:pt idx="70">
                  <c:v>307795.39439999999</c:v>
                </c:pt>
                <c:pt idx="71">
                  <c:v>316526.74560000002</c:v>
                </c:pt>
                <c:pt idx="72">
                  <c:v>325380.21360000002</c:v>
                </c:pt>
                <c:pt idx="73">
                  <c:v>334355.79840000003</c:v>
                </c:pt>
                <c:pt idx="74">
                  <c:v>343453.5</c:v>
                </c:pt>
                <c:pt idx="75">
                  <c:v>352673.31839999999</c:v>
                </c:pt>
                <c:pt idx="76">
                  <c:v>362015.2536</c:v>
                </c:pt>
                <c:pt idx="77">
                  <c:v>371479.30560000002</c:v>
                </c:pt>
                <c:pt idx="78">
                  <c:v>381065.47440000001</c:v>
                </c:pt>
                <c:pt idx="79">
                  <c:v>390773.76000000001</c:v>
                </c:pt>
                <c:pt idx="80">
                  <c:v>400604.16240000003</c:v>
                </c:pt>
                <c:pt idx="81">
                  <c:v>410556.68160000001</c:v>
                </c:pt>
                <c:pt idx="82">
                  <c:v>420631.31760000001</c:v>
                </c:pt>
                <c:pt idx="83">
                  <c:v>430828.07040000003</c:v>
                </c:pt>
                <c:pt idx="84">
                  <c:v>441146.94</c:v>
                </c:pt>
                <c:pt idx="85">
                  <c:v>451587.9264</c:v>
                </c:pt>
                <c:pt idx="86">
                  <c:v>462151.02960000001</c:v>
                </c:pt>
                <c:pt idx="87">
                  <c:v>472836.24960000004</c:v>
                </c:pt>
                <c:pt idx="88">
                  <c:v>483643.58640000003</c:v>
                </c:pt>
                <c:pt idx="89">
                  <c:v>494573.04000000004</c:v>
                </c:pt>
                <c:pt idx="90">
                  <c:v>505624.61040000001</c:v>
                </c:pt>
                <c:pt idx="91">
                  <c:v>516798.29760000005</c:v>
                </c:pt>
                <c:pt idx="92">
                  <c:v>528094.10160000005</c:v>
                </c:pt>
                <c:pt idx="93">
                  <c:v>539512.02240000002</c:v>
                </c:pt>
                <c:pt idx="94">
                  <c:v>551052.06000000006</c:v>
                </c:pt>
                <c:pt idx="95">
                  <c:v>562714.21440000006</c:v>
                </c:pt>
                <c:pt idx="96">
                  <c:v>574498.48560000001</c:v>
                </c:pt>
                <c:pt idx="97">
                  <c:v>586404.87360000005</c:v>
                </c:pt>
                <c:pt idx="98">
                  <c:v>598433.37840000005</c:v>
                </c:pt>
                <c:pt idx="99">
                  <c:v>610584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9-4C27-AEE9-C567C49FEEB5}"/>
            </c:ext>
          </c:extLst>
        </c:ser>
        <c:ser>
          <c:idx val="5"/>
          <c:order val="5"/>
          <c:tx>
            <c:strRef>
              <c:f>dual_dump!$H$1</c:f>
              <c:strCache>
                <c:ptCount val="1"/>
                <c:pt idx="0">
                  <c:v>bucket avg low asym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dual_dump!$A$2:$A$101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dual_dump!$H$2:$H$103</c:f>
              <c:numCache>
                <c:formatCode>General</c:formatCode>
                <c:ptCount val="102"/>
                <c:pt idx="0">
                  <c:v>152708.279568</c:v>
                </c:pt>
                <c:pt idx="1">
                  <c:v>153047.45898</c:v>
                </c:pt>
                <c:pt idx="2">
                  <c:v>153377.78492400001</c:v>
                </c:pt>
                <c:pt idx="3">
                  <c:v>153767.337516</c:v>
                </c:pt>
                <c:pt idx="4">
                  <c:v>154072.62951600002</c:v>
                </c:pt>
                <c:pt idx="5">
                  <c:v>154377.921516</c:v>
                </c:pt>
                <c:pt idx="6">
                  <c:v>154683.21351600002</c:v>
                </c:pt>
                <c:pt idx="7">
                  <c:v>155000.41190400001</c:v>
                </c:pt>
                <c:pt idx="8">
                  <c:v>155305.70390399999</c:v>
                </c:pt>
                <c:pt idx="9">
                  <c:v>155636.33514000001</c:v>
                </c:pt>
                <c:pt idx="10">
                  <c:v>155941.62714</c:v>
                </c:pt>
                <c:pt idx="11">
                  <c:v>156258.52023600001</c:v>
                </c:pt>
                <c:pt idx="12">
                  <c:v>156563.812236</c:v>
                </c:pt>
                <c:pt idx="13">
                  <c:v>156869.10423600001</c:v>
                </c:pt>
                <c:pt idx="14">
                  <c:v>157174.396236</c:v>
                </c:pt>
                <c:pt idx="15">
                  <c:v>157479.68823600002</c:v>
                </c:pt>
                <c:pt idx="16">
                  <c:v>157793.22312000001</c:v>
                </c:pt>
                <c:pt idx="17">
                  <c:v>158121.41202000002</c:v>
                </c:pt>
                <c:pt idx="18">
                  <c:v>158426.70402</c:v>
                </c:pt>
                <c:pt idx="19">
                  <c:v>158737.49127600002</c:v>
                </c:pt>
                <c:pt idx="20">
                  <c:v>159042.783276</c:v>
                </c:pt>
                <c:pt idx="21">
                  <c:v>159348.07527600002</c:v>
                </c:pt>
                <c:pt idx="22">
                  <c:v>159653.367276</c:v>
                </c:pt>
                <c:pt idx="23">
                  <c:v>159958.65927599999</c:v>
                </c:pt>
                <c:pt idx="24">
                  <c:v>160263.95127600001</c:v>
                </c:pt>
                <c:pt idx="25">
                  <c:v>160569.24327599999</c:v>
                </c:pt>
                <c:pt idx="26">
                  <c:v>160874.53527600001</c:v>
                </c:pt>
                <c:pt idx="27">
                  <c:v>161179.827276</c:v>
                </c:pt>
                <c:pt idx="28">
                  <c:v>161486.340444</c:v>
                </c:pt>
                <c:pt idx="29">
                  <c:v>161791.63244400002</c:v>
                </c:pt>
                <c:pt idx="30">
                  <c:v>162096.924444</c:v>
                </c:pt>
                <c:pt idx="31">
                  <c:v>162402.21644399999</c:v>
                </c:pt>
                <c:pt idx="32">
                  <c:v>162709.340196</c:v>
                </c:pt>
                <c:pt idx="33">
                  <c:v>163014.63219599999</c:v>
                </c:pt>
                <c:pt idx="34">
                  <c:v>163319.92419600001</c:v>
                </c:pt>
                <c:pt idx="35">
                  <c:v>163625.21619599999</c:v>
                </c:pt>
                <c:pt idx="36">
                  <c:v>163930.50819600001</c:v>
                </c:pt>
                <c:pt idx="37">
                  <c:v>164235.800196</c:v>
                </c:pt>
                <c:pt idx="38">
                  <c:v>164541.70277999999</c:v>
                </c:pt>
                <c:pt idx="39">
                  <c:v>164846.99478000001</c:v>
                </c:pt>
                <c:pt idx="40">
                  <c:v>165152.28677999999</c:v>
                </c:pt>
                <c:pt idx="41">
                  <c:v>165457.57878000001</c:v>
                </c:pt>
                <c:pt idx="42">
                  <c:v>165762.87078</c:v>
                </c:pt>
                <c:pt idx="43">
                  <c:v>166068.16278000001</c:v>
                </c:pt>
                <c:pt idx="44">
                  <c:v>166373.45478</c:v>
                </c:pt>
                <c:pt idx="45">
                  <c:v>166678.74678000002</c:v>
                </c:pt>
                <c:pt idx="46">
                  <c:v>166984.03878</c:v>
                </c:pt>
                <c:pt idx="47">
                  <c:v>167289.33078000002</c:v>
                </c:pt>
                <c:pt idx="48">
                  <c:v>167594.62278000001</c:v>
                </c:pt>
                <c:pt idx="49">
                  <c:v>167905.41003600002</c:v>
                </c:pt>
                <c:pt idx="50">
                  <c:v>168210.702036</c:v>
                </c:pt>
                <c:pt idx="51">
                  <c:v>168515.99403600002</c:v>
                </c:pt>
                <c:pt idx="52">
                  <c:v>168821.286036</c:v>
                </c:pt>
                <c:pt idx="53">
                  <c:v>169126.57803599999</c:v>
                </c:pt>
                <c:pt idx="54">
                  <c:v>169431.87003600001</c:v>
                </c:pt>
                <c:pt idx="55">
                  <c:v>169737.16203599999</c:v>
                </c:pt>
                <c:pt idx="56">
                  <c:v>170042.45403600001</c:v>
                </c:pt>
                <c:pt idx="57">
                  <c:v>170347.746036</c:v>
                </c:pt>
                <c:pt idx="58">
                  <c:v>170653.03803600001</c:v>
                </c:pt>
                <c:pt idx="59">
                  <c:v>170958.330036</c:v>
                </c:pt>
                <c:pt idx="60">
                  <c:v>171263.62203600002</c:v>
                </c:pt>
                <c:pt idx="61">
                  <c:v>171568.914036</c:v>
                </c:pt>
                <c:pt idx="62">
                  <c:v>171874.20603600002</c:v>
                </c:pt>
                <c:pt idx="63">
                  <c:v>172179.498036</c:v>
                </c:pt>
                <c:pt idx="64">
                  <c:v>172484.79003599999</c:v>
                </c:pt>
                <c:pt idx="65">
                  <c:v>172790.08203600001</c:v>
                </c:pt>
                <c:pt idx="66">
                  <c:v>173095.37403599999</c:v>
                </c:pt>
                <c:pt idx="67">
                  <c:v>173400.66603600001</c:v>
                </c:pt>
                <c:pt idx="68">
                  <c:v>173705.958036</c:v>
                </c:pt>
                <c:pt idx="69">
                  <c:v>174011.25003600001</c:v>
                </c:pt>
                <c:pt idx="70">
                  <c:v>174316.542036</c:v>
                </c:pt>
                <c:pt idx="71">
                  <c:v>174621.83403600001</c:v>
                </c:pt>
                <c:pt idx="72">
                  <c:v>174927.126036</c:v>
                </c:pt>
                <c:pt idx="73">
                  <c:v>175232.41803600002</c:v>
                </c:pt>
                <c:pt idx="74">
                  <c:v>175537.710036</c:v>
                </c:pt>
                <c:pt idx="75">
                  <c:v>175843.00203599999</c:v>
                </c:pt>
                <c:pt idx="76">
                  <c:v>176148.29403600001</c:v>
                </c:pt>
                <c:pt idx="77">
                  <c:v>176453.58603599999</c:v>
                </c:pt>
                <c:pt idx="78">
                  <c:v>176758.87803600001</c:v>
                </c:pt>
                <c:pt idx="79">
                  <c:v>177064.170036</c:v>
                </c:pt>
                <c:pt idx="80">
                  <c:v>177369.46203600001</c:v>
                </c:pt>
                <c:pt idx="81">
                  <c:v>177674.754036</c:v>
                </c:pt>
                <c:pt idx="82">
                  <c:v>177980.04603600001</c:v>
                </c:pt>
                <c:pt idx="83">
                  <c:v>178285.338036</c:v>
                </c:pt>
                <c:pt idx="84">
                  <c:v>178590.63003600002</c:v>
                </c:pt>
                <c:pt idx="85">
                  <c:v>178895.922036</c:v>
                </c:pt>
                <c:pt idx="86">
                  <c:v>179201.21403599999</c:v>
                </c:pt>
                <c:pt idx="87">
                  <c:v>179506.50603600001</c:v>
                </c:pt>
                <c:pt idx="88">
                  <c:v>179811.79803599999</c:v>
                </c:pt>
                <c:pt idx="89">
                  <c:v>180117.09003600001</c:v>
                </c:pt>
                <c:pt idx="90">
                  <c:v>180422.382036</c:v>
                </c:pt>
                <c:pt idx="91">
                  <c:v>180727.67403600001</c:v>
                </c:pt>
                <c:pt idx="92">
                  <c:v>181032.966036</c:v>
                </c:pt>
                <c:pt idx="93">
                  <c:v>181338.25803600001</c:v>
                </c:pt>
                <c:pt idx="94">
                  <c:v>181643.550036</c:v>
                </c:pt>
                <c:pt idx="95">
                  <c:v>181948.84203600002</c:v>
                </c:pt>
                <c:pt idx="96">
                  <c:v>182254.134036</c:v>
                </c:pt>
                <c:pt idx="97">
                  <c:v>182559.42603600002</c:v>
                </c:pt>
                <c:pt idx="98">
                  <c:v>182864.71803600001</c:v>
                </c:pt>
                <c:pt idx="99">
                  <c:v>183170.01003599999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9-4C27-AEE9-C567C49FEEB5}"/>
            </c:ext>
          </c:extLst>
        </c:ser>
        <c:ser>
          <c:idx val="6"/>
          <c:order val="6"/>
          <c:tx>
            <c:strRef>
              <c:f>dual_dump!$I$1</c:f>
              <c:strCache>
                <c:ptCount val="1"/>
                <c:pt idx="0">
                  <c:v>merge avg asym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dual_dump!$A$2:$A$101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dual_dump!$I$2:$I$103</c:f>
              <c:numCache>
                <c:formatCode>General</c:formatCode>
                <c:ptCount val="102"/>
                <c:pt idx="0">
                  <c:v>2568.1626785888502</c:v>
                </c:pt>
                <c:pt idx="1">
                  <c:v>5651.7213571777002</c:v>
                </c:pt>
                <c:pt idx="2">
                  <c:v>8929.8130352990702</c:v>
                </c:pt>
                <c:pt idx="3">
                  <c:v>12334.2347143554</c:v>
                </c:pt>
                <c:pt idx="4">
                  <c:v>15832.5945239257</c:v>
                </c:pt>
                <c:pt idx="5">
                  <c:v>19405.814070598099</c:v>
                </c:pt>
                <c:pt idx="6">
                  <c:v>23041.286991052799</c:v>
                </c:pt>
                <c:pt idx="7">
                  <c:v>26730.053428710798</c:v>
                </c:pt>
                <c:pt idx="8">
                  <c:v>30465.414104494801</c:v>
                </c:pt>
                <c:pt idx="9">
                  <c:v>34242.169047851297</c:v>
                </c:pt>
                <c:pt idx="10">
                  <c:v>38056.164166332899</c:v>
                </c:pt>
                <c:pt idx="11">
                  <c:v>41904.004141196303</c:v>
                </c:pt>
                <c:pt idx="12">
                  <c:v>45782.861709966899</c:v>
                </c:pt>
                <c:pt idx="13">
                  <c:v>49690.3459821055</c:v>
                </c:pt>
                <c:pt idx="14">
                  <c:v>53624.408569439598</c:v>
                </c:pt>
                <c:pt idx="15">
                  <c:v>57583.274857421602</c:v>
                </c:pt>
                <c:pt idx="16">
                  <c:v>61565.3925235075</c:v>
                </c:pt>
                <c:pt idx="17">
                  <c:v>65569.392208989593</c:v>
                </c:pt>
                <c:pt idx="18">
                  <c:v>69594.056956016502</c:v>
                </c:pt>
                <c:pt idx="19">
                  <c:v>73638.298095702703</c:v>
                </c:pt>
                <c:pt idx="20">
                  <c:v>77701.135969885901</c:v>
                </c:pt>
                <c:pt idx="21">
                  <c:v>81781.684332665798</c:v>
                </c:pt>
                <c:pt idx="22">
                  <c:v>85879.137593439096</c:v>
                </c:pt>
                <c:pt idx="23">
                  <c:v>89992.760282392599</c:v>
                </c:pt>
                <c:pt idx="24">
                  <c:v>94121.878274535396</c:v>
                </c:pt>
                <c:pt idx="25">
                  <c:v>98265.871419933697</c:v>
                </c:pt>
                <c:pt idx="26">
                  <c:v>102424.16730927701</c:v>
                </c:pt>
                <c:pt idx="27">
                  <c:v>106596.235964211</c:v>
                </c:pt>
                <c:pt idx="28">
                  <c:v>110781.585287066</c:v>
                </c:pt>
                <c:pt idx="29">
                  <c:v>114979.75713887899</c:v>
                </c:pt>
                <c:pt idx="30">
                  <c:v>119190.32394087101</c:v>
                </c:pt>
                <c:pt idx="31">
                  <c:v>123412.885714843</c:v>
                </c:pt>
                <c:pt idx="32">
                  <c:v>127647.067493856</c:v>
                </c:pt>
                <c:pt idx="33">
                  <c:v>131892.51704701499</c:v>
                </c:pt>
                <c:pt idx="34">
                  <c:v>136148.902872134</c:v>
                </c:pt>
                <c:pt idx="35">
                  <c:v>140415.91241797901</c:v>
                </c:pt>
                <c:pt idx="36">
                  <c:v>144693.25050417401</c:v>
                </c:pt>
                <c:pt idx="37">
                  <c:v>148980.63791203301</c:v>
                </c:pt>
                <c:pt idx="38">
                  <c:v>153277.810123823</c:v>
                </c:pt>
                <c:pt idx="39">
                  <c:v>157584.51619140501</c:v>
                </c:pt>
                <c:pt idx="40">
                  <c:v>161900.51771807199</c:v>
                </c:pt>
                <c:pt idx="41">
                  <c:v>166225.587939772</c:v>
                </c:pt>
                <c:pt idx="42">
                  <c:v>170559.510893881</c:v>
                </c:pt>
                <c:pt idx="43">
                  <c:v>174902.080665332</c:v>
                </c:pt>
                <c:pt idx="44">
                  <c:v>179253.100701307</c:v>
                </c:pt>
                <c:pt idx="45">
                  <c:v>183612.383186878</c:v>
                </c:pt>
                <c:pt idx="46">
                  <c:v>187979.748474958</c:v>
                </c:pt>
                <c:pt idx="47">
                  <c:v>192355.02456478501</c:v>
                </c:pt>
                <c:pt idx="48">
                  <c:v>196738.04662388499</c:v>
                </c:pt>
                <c:pt idx="49">
                  <c:v>201128.65654907099</c:v>
                </c:pt>
                <c:pt idx="50">
                  <c:v>205526.702562575</c:v>
                </c:pt>
                <c:pt idx="51">
                  <c:v>209932.03883986699</c:v>
                </c:pt>
                <c:pt idx="52">
                  <c:v>214344.52516611101</c:v>
                </c:pt>
                <c:pt idx="53">
                  <c:v>218764.02661855399</c:v>
                </c:pt>
                <c:pt idx="54">
                  <c:v>223190.41327245999</c:v>
                </c:pt>
                <c:pt idx="55">
                  <c:v>227623.55992842201</c:v>
                </c:pt>
                <c:pt idx="56">
                  <c:v>232063.34585916699</c:v>
                </c:pt>
                <c:pt idx="57">
                  <c:v>236509.654574132</c:v>
                </c:pt>
                <c:pt idx="58">
                  <c:v>240962.37360027499</c:v>
                </c:pt>
                <c:pt idx="59">
                  <c:v>245421.39427775799</c:v>
                </c:pt>
                <c:pt idx="60">
                  <c:v>249886.61156925201</c:v>
                </c:pt>
                <c:pt idx="61">
                  <c:v>254357.92388174101</c:v>
                </c:pt>
                <c:pt idx="62">
                  <c:v>258835.23289984101</c:v>
                </c:pt>
                <c:pt idx="63">
                  <c:v>263318.44342968601</c:v>
                </c:pt>
                <c:pt idx="64">
                  <c:v>267807.46325259301</c:v>
                </c:pt>
                <c:pt idx="65">
                  <c:v>272302.20298771298</c:v>
                </c:pt>
                <c:pt idx="66">
                  <c:v>276802.57596302603</c:v>
                </c:pt>
                <c:pt idx="67">
                  <c:v>281308.49809403002</c:v>
                </c:pt>
                <c:pt idx="68">
                  <c:v>285819.88776956499</c:v>
                </c:pt>
                <c:pt idx="69">
                  <c:v>290336.665744267</c:v>
                </c:pt>
                <c:pt idx="70">
                  <c:v>294858.75503715902</c:v>
                </c:pt>
                <c:pt idx="71">
                  <c:v>299386.08083595801</c:v>
                </c:pt>
                <c:pt idx="72">
                  <c:v>303918.570406707</c:v>
                </c:pt>
                <c:pt idx="73">
                  <c:v>308456.15300834802</c:v>
                </c:pt>
                <c:pt idx="74">
                  <c:v>312998.75981191901</c:v>
                </c:pt>
                <c:pt idx="75">
                  <c:v>317546.32382406603</c:v>
                </c:pt>
                <c:pt idx="76">
                  <c:v>322098.77981456899</c:v>
                </c:pt>
                <c:pt idx="77">
                  <c:v>326656.06424764701</c:v>
                </c:pt>
                <c:pt idx="78">
                  <c:v>331218.11521677498</c:v>
                </c:pt>
                <c:pt idx="79">
                  <c:v>335784.87238281098</c:v>
                </c:pt>
                <c:pt idx="80">
                  <c:v>340356.27691520902</c:v>
                </c:pt>
                <c:pt idx="81">
                  <c:v>344932.27143614402</c:v>
                </c:pt>
                <c:pt idx="82">
                  <c:v>349512.79996735102</c:v>
                </c:pt>
                <c:pt idx="83">
                  <c:v>354097.80787954398</c:v>
                </c:pt>
                <c:pt idx="84">
                  <c:v>358687.24184422102</c:v>
                </c:pt>
                <c:pt idx="85">
                  <c:v>363281.04978776199</c:v>
                </c:pt>
                <c:pt idx="86">
                  <c:v>367879.18084764102</c:v>
                </c:pt>
                <c:pt idx="87">
                  <c:v>372481.58533066302</c:v>
                </c:pt>
                <c:pt idx="88">
                  <c:v>377088.21467310103</c:v>
                </c:pt>
                <c:pt idx="89">
                  <c:v>381699.02140261303</c:v>
                </c:pt>
                <c:pt idx="90">
                  <c:v>386313.95910186798</c:v>
                </c:pt>
                <c:pt idx="91">
                  <c:v>390932.98237375601</c:v>
                </c:pt>
                <c:pt idx="92">
                  <c:v>395556.04680811998</c:v>
                </c:pt>
                <c:pt idx="93">
                  <c:v>400183.10894991702</c:v>
                </c:pt>
                <c:pt idx="94">
                  <c:v>404814.12626872899</c:v>
                </c:pt>
                <c:pt idx="95">
                  <c:v>409449.05712956999</c:v>
                </c:pt>
                <c:pt idx="96">
                  <c:v>414087.86076489498</c:v>
                </c:pt>
                <c:pt idx="97">
                  <c:v>418730.49724777002</c:v>
                </c:pt>
                <c:pt idx="98">
                  <c:v>423376.92746614298</c:v>
                </c:pt>
                <c:pt idx="99">
                  <c:v>428027.11309814203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9-4C27-AEE9-C567C49FE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30864"/>
        <c:axId val="393531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dual_dump!$D$1</c15:sqref>
                        </c15:formulaRef>
                      </c:ext>
                    </c:extLst>
                    <c:strCache>
                      <c:ptCount val="1"/>
                      <c:pt idx="0">
                        <c:v>merge constant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dual_dump!$A$2:$B$103</c15:sqref>
                        </c15:formulaRef>
                      </c:ext>
                    </c:extLst>
                    <c:multiLvlStrCache>
                      <c:ptCount val="102"/>
                      <c:lvl>
                        <c:pt idx="0">
                          <c:v>499204</c:v>
                        </c:pt>
                        <c:pt idx="1">
                          <c:v>499315</c:v>
                        </c:pt>
                        <c:pt idx="2">
                          <c:v>499397</c:v>
                        </c:pt>
                        <c:pt idx="3">
                          <c:v>499673</c:v>
                        </c:pt>
                        <c:pt idx="4">
                          <c:v>499673</c:v>
                        </c:pt>
                        <c:pt idx="5">
                          <c:v>499673</c:v>
                        </c:pt>
                        <c:pt idx="6">
                          <c:v>499673</c:v>
                        </c:pt>
                        <c:pt idx="7">
                          <c:v>499712</c:v>
                        </c:pt>
                        <c:pt idx="8">
                          <c:v>499712</c:v>
                        </c:pt>
                        <c:pt idx="9">
                          <c:v>499795</c:v>
                        </c:pt>
                        <c:pt idx="10">
                          <c:v>499795</c:v>
                        </c:pt>
                        <c:pt idx="11">
                          <c:v>499833</c:v>
                        </c:pt>
                        <c:pt idx="12">
                          <c:v>499833</c:v>
                        </c:pt>
                        <c:pt idx="13">
                          <c:v>499833</c:v>
                        </c:pt>
                        <c:pt idx="14">
                          <c:v>499833</c:v>
                        </c:pt>
                        <c:pt idx="15">
                          <c:v>499833</c:v>
                        </c:pt>
                        <c:pt idx="16">
                          <c:v>499860</c:v>
                        </c:pt>
                        <c:pt idx="17">
                          <c:v>499935</c:v>
                        </c:pt>
                        <c:pt idx="18">
                          <c:v>499935</c:v>
                        </c:pt>
                        <c:pt idx="19">
                          <c:v>499953</c:v>
                        </c:pt>
                        <c:pt idx="20">
                          <c:v>499953</c:v>
                        </c:pt>
                        <c:pt idx="21">
                          <c:v>499953</c:v>
                        </c:pt>
                        <c:pt idx="22">
                          <c:v>499953</c:v>
                        </c:pt>
                        <c:pt idx="23">
                          <c:v>499953</c:v>
                        </c:pt>
                        <c:pt idx="24">
                          <c:v>499953</c:v>
                        </c:pt>
                        <c:pt idx="25">
                          <c:v>499953</c:v>
                        </c:pt>
                        <c:pt idx="26">
                          <c:v>499953</c:v>
                        </c:pt>
                        <c:pt idx="27">
                          <c:v>499953</c:v>
                        </c:pt>
                        <c:pt idx="28">
                          <c:v>499957</c:v>
                        </c:pt>
                        <c:pt idx="29">
                          <c:v>499957</c:v>
                        </c:pt>
                        <c:pt idx="30">
                          <c:v>499957</c:v>
                        </c:pt>
                        <c:pt idx="31">
                          <c:v>499957</c:v>
                        </c:pt>
                        <c:pt idx="32">
                          <c:v>499963</c:v>
                        </c:pt>
                        <c:pt idx="33">
                          <c:v>499963</c:v>
                        </c:pt>
                        <c:pt idx="34">
                          <c:v>499963</c:v>
                        </c:pt>
                        <c:pt idx="35">
                          <c:v>499963</c:v>
                        </c:pt>
                        <c:pt idx="36">
                          <c:v>499963</c:v>
                        </c:pt>
                        <c:pt idx="37">
                          <c:v>499963</c:v>
                        </c:pt>
                        <c:pt idx="38">
                          <c:v>499965</c:v>
                        </c:pt>
                        <c:pt idx="39">
                          <c:v>499965</c:v>
                        </c:pt>
                        <c:pt idx="40">
                          <c:v>499965</c:v>
                        </c:pt>
                        <c:pt idx="41">
                          <c:v>499965</c:v>
                        </c:pt>
                        <c:pt idx="42">
                          <c:v>499965</c:v>
                        </c:pt>
                        <c:pt idx="43">
                          <c:v>499965</c:v>
                        </c:pt>
                        <c:pt idx="44">
                          <c:v>499965</c:v>
                        </c:pt>
                        <c:pt idx="45">
                          <c:v>499965</c:v>
                        </c:pt>
                        <c:pt idx="46">
                          <c:v>499965</c:v>
                        </c:pt>
                        <c:pt idx="47">
                          <c:v>499965</c:v>
                        </c:pt>
                        <c:pt idx="48">
                          <c:v>499965</c:v>
                        </c:pt>
                        <c:pt idx="49">
                          <c:v>499983</c:v>
                        </c:pt>
                        <c:pt idx="50">
                          <c:v>499983</c:v>
                        </c:pt>
                        <c:pt idx="51">
                          <c:v>499983</c:v>
                        </c:pt>
                        <c:pt idx="52">
                          <c:v>499983</c:v>
                        </c:pt>
                        <c:pt idx="53">
                          <c:v>499983</c:v>
                        </c:pt>
                        <c:pt idx="54">
                          <c:v>499983</c:v>
                        </c:pt>
                        <c:pt idx="55">
                          <c:v>499983</c:v>
                        </c:pt>
                        <c:pt idx="56">
                          <c:v>499983</c:v>
                        </c:pt>
                        <c:pt idx="57">
                          <c:v>499983</c:v>
                        </c:pt>
                        <c:pt idx="58">
                          <c:v>499983</c:v>
                        </c:pt>
                        <c:pt idx="59">
                          <c:v>499983</c:v>
                        </c:pt>
                        <c:pt idx="60">
                          <c:v>499983</c:v>
                        </c:pt>
                        <c:pt idx="61">
                          <c:v>499983</c:v>
                        </c:pt>
                        <c:pt idx="62">
                          <c:v>499983</c:v>
                        </c:pt>
                        <c:pt idx="63">
                          <c:v>499983</c:v>
                        </c:pt>
                        <c:pt idx="64">
                          <c:v>499983</c:v>
                        </c:pt>
                        <c:pt idx="65">
                          <c:v>499983</c:v>
                        </c:pt>
                        <c:pt idx="66">
                          <c:v>499983</c:v>
                        </c:pt>
                        <c:pt idx="67">
                          <c:v>499983</c:v>
                        </c:pt>
                        <c:pt idx="68">
                          <c:v>499983</c:v>
                        </c:pt>
                        <c:pt idx="69">
                          <c:v>499983</c:v>
                        </c:pt>
                        <c:pt idx="70">
                          <c:v>499983</c:v>
                        </c:pt>
                        <c:pt idx="71">
                          <c:v>499983</c:v>
                        </c:pt>
                        <c:pt idx="72">
                          <c:v>499983</c:v>
                        </c:pt>
                        <c:pt idx="73">
                          <c:v>499983</c:v>
                        </c:pt>
                        <c:pt idx="74">
                          <c:v>499983</c:v>
                        </c:pt>
                        <c:pt idx="75">
                          <c:v>499983</c:v>
                        </c:pt>
                        <c:pt idx="76">
                          <c:v>499983</c:v>
                        </c:pt>
                        <c:pt idx="77">
                          <c:v>499983</c:v>
                        </c:pt>
                        <c:pt idx="78">
                          <c:v>499983</c:v>
                        </c:pt>
                        <c:pt idx="79">
                          <c:v>499983</c:v>
                        </c:pt>
                        <c:pt idx="80">
                          <c:v>499983</c:v>
                        </c:pt>
                        <c:pt idx="81">
                          <c:v>499983</c:v>
                        </c:pt>
                        <c:pt idx="82">
                          <c:v>499983</c:v>
                        </c:pt>
                        <c:pt idx="83">
                          <c:v>499983</c:v>
                        </c:pt>
                        <c:pt idx="84">
                          <c:v>499983</c:v>
                        </c:pt>
                        <c:pt idx="85">
                          <c:v>499983</c:v>
                        </c:pt>
                        <c:pt idx="86">
                          <c:v>499983</c:v>
                        </c:pt>
                        <c:pt idx="87">
                          <c:v>499983</c:v>
                        </c:pt>
                        <c:pt idx="88">
                          <c:v>499983</c:v>
                        </c:pt>
                        <c:pt idx="89">
                          <c:v>499983</c:v>
                        </c:pt>
                        <c:pt idx="90">
                          <c:v>499983</c:v>
                        </c:pt>
                        <c:pt idx="91">
                          <c:v>499983</c:v>
                        </c:pt>
                        <c:pt idx="92">
                          <c:v>499983</c:v>
                        </c:pt>
                        <c:pt idx="93">
                          <c:v>499983</c:v>
                        </c:pt>
                        <c:pt idx="94">
                          <c:v>499983</c:v>
                        </c:pt>
                        <c:pt idx="95">
                          <c:v>499983</c:v>
                        </c:pt>
                        <c:pt idx="96">
                          <c:v>499983</c:v>
                        </c:pt>
                        <c:pt idx="97">
                          <c:v>499983</c:v>
                        </c:pt>
                        <c:pt idx="98">
                          <c:v>499983</c:v>
                        </c:pt>
                        <c:pt idx="99">
                          <c:v>499983</c:v>
                        </c:pt>
                        <c:pt idx="100">
                          <c:v>0.257698</c:v>
                        </c:pt>
                        <c:pt idx="101">
                          <c:v>0.305292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2000</c:v>
                        </c:pt>
                        <c:pt idx="2">
                          <c:v>3000</c:v>
                        </c:pt>
                        <c:pt idx="3">
                          <c:v>4000</c:v>
                        </c:pt>
                        <c:pt idx="4">
                          <c:v>5000</c:v>
                        </c:pt>
                        <c:pt idx="5">
                          <c:v>6000</c:v>
                        </c:pt>
                        <c:pt idx="6">
                          <c:v>7000</c:v>
                        </c:pt>
                        <c:pt idx="7">
                          <c:v>8000</c:v>
                        </c:pt>
                        <c:pt idx="8">
                          <c:v>9000</c:v>
                        </c:pt>
                        <c:pt idx="9">
                          <c:v>10000</c:v>
                        </c:pt>
                        <c:pt idx="10">
                          <c:v>11000</c:v>
                        </c:pt>
                        <c:pt idx="11">
                          <c:v>12000</c:v>
                        </c:pt>
                        <c:pt idx="12">
                          <c:v>13000</c:v>
                        </c:pt>
                        <c:pt idx="13">
                          <c:v>14000</c:v>
                        </c:pt>
                        <c:pt idx="14">
                          <c:v>15000</c:v>
                        </c:pt>
                        <c:pt idx="15">
                          <c:v>16000</c:v>
                        </c:pt>
                        <c:pt idx="16">
                          <c:v>17000</c:v>
                        </c:pt>
                        <c:pt idx="17">
                          <c:v>18000</c:v>
                        </c:pt>
                        <c:pt idx="18">
                          <c:v>19000</c:v>
                        </c:pt>
                        <c:pt idx="19">
                          <c:v>20000</c:v>
                        </c:pt>
                        <c:pt idx="20">
                          <c:v>21000</c:v>
                        </c:pt>
                        <c:pt idx="21">
                          <c:v>22000</c:v>
                        </c:pt>
                        <c:pt idx="22">
                          <c:v>23000</c:v>
                        </c:pt>
                        <c:pt idx="23">
                          <c:v>24000</c:v>
                        </c:pt>
                        <c:pt idx="24">
                          <c:v>25000</c:v>
                        </c:pt>
                        <c:pt idx="25">
                          <c:v>26000</c:v>
                        </c:pt>
                        <c:pt idx="26">
                          <c:v>27000</c:v>
                        </c:pt>
                        <c:pt idx="27">
                          <c:v>28000</c:v>
                        </c:pt>
                        <c:pt idx="28">
                          <c:v>29000</c:v>
                        </c:pt>
                        <c:pt idx="29">
                          <c:v>30000</c:v>
                        </c:pt>
                        <c:pt idx="30">
                          <c:v>31000</c:v>
                        </c:pt>
                        <c:pt idx="31">
                          <c:v>32000</c:v>
                        </c:pt>
                        <c:pt idx="32">
                          <c:v>33000</c:v>
                        </c:pt>
                        <c:pt idx="33">
                          <c:v>34000</c:v>
                        </c:pt>
                        <c:pt idx="34">
                          <c:v>35000</c:v>
                        </c:pt>
                        <c:pt idx="35">
                          <c:v>36000</c:v>
                        </c:pt>
                        <c:pt idx="36">
                          <c:v>37000</c:v>
                        </c:pt>
                        <c:pt idx="37">
                          <c:v>38000</c:v>
                        </c:pt>
                        <c:pt idx="38">
                          <c:v>39000</c:v>
                        </c:pt>
                        <c:pt idx="39">
                          <c:v>40000</c:v>
                        </c:pt>
                        <c:pt idx="40">
                          <c:v>41000</c:v>
                        </c:pt>
                        <c:pt idx="41">
                          <c:v>42000</c:v>
                        </c:pt>
                        <c:pt idx="42">
                          <c:v>43000</c:v>
                        </c:pt>
                        <c:pt idx="43">
                          <c:v>44000</c:v>
                        </c:pt>
                        <c:pt idx="44">
                          <c:v>45000</c:v>
                        </c:pt>
                        <c:pt idx="45">
                          <c:v>46000</c:v>
                        </c:pt>
                        <c:pt idx="46">
                          <c:v>47000</c:v>
                        </c:pt>
                        <c:pt idx="47">
                          <c:v>48000</c:v>
                        </c:pt>
                        <c:pt idx="48">
                          <c:v>49000</c:v>
                        </c:pt>
                        <c:pt idx="49">
                          <c:v>50000</c:v>
                        </c:pt>
                        <c:pt idx="50">
                          <c:v>51000</c:v>
                        </c:pt>
                        <c:pt idx="51">
                          <c:v>52000</c:v>
                        </c:pt>
                        <c:pt idx="52">
                          <c:v>53000</c:v>
                        </c:pt>
                        <c:pt idx="53">
                          <c:v>54000</c:v>
                        </c:pt>
                        <c:pt idx="54">
                          <c:v>55000</c:v>
                        </c:pt>
                        <c:pt idx="55">
                          <c:v>56000</c:v>
                        </c:pt>
                        <c:pt idx="56">
                          <c:v>57000</c:v>
                        </c:pt>
                        <c:pt idx="57">
                          <c:v>58000</c:v>
                        </c:pt>
                        <c:pt idx="58">
                          <c:v>59000</c:v>
                        </c:pt>
                        <c:pt idx="59">
                          <c:v>60000</c:v>
                        </c:pt>
                        <c:pt idx="60">
                          <c:v>61000</c:v>
                        </c:pt>
                        <c:pt idx="61">
                          <c:v>62000</c:v>
                        </c:pt>
                        <c:pt idx="62">
                          <c:v>63000</c:v>
                        </c:pt>
                        <c:pt idx="63">
                          <c:v>64000</c:v>
                        </c:pt>
                        <c:pt idx="64">
                          <c:v>65000</c:v>
                        </c:pt>
                        <c:pt idx="65">
                          <c:v>66000</c:v>
                        </c:pt>
                        <c:pt idx="66">
                          <c:v>67000</c:v>
                        </c:pt>
                        <c:pt idx="67">
                          <c:v>68000</c:v>
                        </c:pt>
                        <c:pt idx="68">
                          <c:v>69000</c:v>
                        </c:pt>
                        <c:pt idx="69">
                          <c:v>70000</c:v>
                        </c:pt>
                        <c:pt idx="70">
                          <c:v>71000</c:v>
                        </c:pt>
                        <c:pt idx="71">
                          <c:v>72000</c:v>
                        </c:pt>
                        <c:pt idx="72">
                          <c:v>73000</c:v>
                        </c:pt>
                        <c:pt idx="73">
                          <c:v>74000</c:v>
                        </c:pt>
                        <c:pt idx="74">
                          <c:v>75000</c:v>
                        </c:pt>
                        <c:pt idx="75">
                          <c:v>76000</c:v>
                        </c:pt>
                        <c:pt idx="76">
                          <c:v>77000</c:v>
                        </c:pt>
                        <c:pt idx="77">
                          <c:v>78000</c:v>
                        </c:pt>
                        <c:pt idx="78">
                          <c:v>79000</c:v>
                        </c:pt>
                        <c:pt idx="79">
                          <c:v>80000</c:v>
                        </c:pt>
                        <c:pt idx="80">
                          <c:v>81000</c:v>
                        </c:pt>
                        <c:pt idx="81">
                          <c:v>82000</c:v>
                        </c:pt>
                        <c:pt idx="82">
                          <c:v>83000</c:v>
                        </c:pt>
                        <c:pt idx="83">
                          <c:v>84000</c:v>
                        </c:pt>
                        <c:pt idx="84">
                          <c:v>85000</c:v>
                        </c:pt>
                        <c:pt idx="85">
                          <c:v>86000</c:v>
                        </c:pt>
                        <c:pt idx="86">
                          <c:v>87000</c:v>
                        </c:pt>
                        <c:pt idx="87">
                          <c:v>88000</c:v>
                        </c:pt>
                        <c:pt idx="88">
                          <c:v>89000</c:v>
                        </c:pt>
                        <c:pt idx="89">
                          <c:v>90000</c:v>
                        </c:pt>
                        <c:pt idx="90">
                          <c:v>91000</c:v>
                        </c:pt>
                        <c:pt idx="91">
                          <c:v>92000</c:v>
                        </c:pt>
                        <c:pt idx="92">
                          <c:v>93000</c:v>
                        </c:pt>
                        <c:pt idx="93">
                          <c:v>94000</c:v>
                        </c:pt>
                        <c:pt idx="94">
                          <c:v>95000</c:v>
                        </c:pt>
                        <c:pt idx="95">
                          <c:v>96000</c:v>
                        </c:pt>
                        <c:pt idx="96">
                          <c:v>97000</c:v>
                        </c:pt>
                        <c:pt idx="97">
                          <c:v>98000</c:v>
                        </c:pt>
                        <c:pt idx="98">
                          <c:v>99000</c:v>
                        </c:pt>
                        <c:pt idx="99">
                          <c:v>100000</c:v>
                        </c:pt>
                        <c:pt idx="100">
                          <c:v>MERGE AVERAGE CONSTANT</c:v>
                        </c:pt>
                        <c:pt idx="101">
                          <c:v>BUCKET AVERAGE CONSTANT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dual_dump!$D$2:$D$103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0.27714800000000001</c:v>
                      </c:pt>
                      <c:pt idx="1">
                        <c:v>0.26350099999999999</c:v>
                      </c:pt>
                      <c:pt idx="2">
                        <c:v>0.280472</c:v>
                      </c:pt>
                      <c:pt idx="3">
                        <c:v>0.28146900000000002</c:v>
                      </c:pt>
                      <c:pt idx="4">
                        <c:v>0.27674799999999999</c:v>
                      </c:pt>
                      <c:pt idx="5">
                        <c:v>0.27410099999999998</c:v>
                      </c:pt>
                      <c:pt idx="6">
                        <c:v>0.27494099999999999</c:v>
                      </c:pt>
                      <c:pt idx="7">
                        <c:v>0.26891900000000002</c:v>
                      </c:pt>
                      <c:pt idx="8">
                        <c:v>0.27718300000000001</c:v>
                      </c:pt>
                      <c:pt idx="9">
                        <c:v>0.27025700000000002</c:v>
                      </c:pt>
                      <c:pt idx="10">
                        <c:v>0.26408900000000002</c:v>
                      </c:pt>
                      <c:pt idx="11">
                        <c:v>0.27580300000000002</c:v>
                      </c:pt>
                      <c:pt idx="12">
                        <c:v>0.26727299999999998</c:v>
                      </c:pt>
                      <c:pt idx="13">
                        <c:v>0.268903</c:v>
                      </c:pt>
                      <c:pt idx="14">
                        <c:v>0.26796599999999998</c:v>
                      </c:pt>
                      <c:pt idx="15">
                        <c:v>0.27293499999999998</c:v>
                      </c:pt>
                      <c:pt idx="16">
                        <c:v>0.27392899999999998</c:v>
                      </c:pt>
                      <c:pt idx="17">
                        <c:v>0.26810699999999998</c:v>
                      </c:pt>
                      <c:pt idx="18">
                        <c:v>0.26988800000000002</c:v>
                      </c:pt>
                      <c:pt idx="19">
                        <c:v>0.26014700000000002</c:v>
                      </c:pt>
                      <c:pt idx="20">
                        <c:v>0.27379900000000001</c:v>
                      </c:pt>
                      <c:pt idx="21">
                        <c:v>0.26571499999999998</c:v>
                      </c:pt>
                      <c:pt idx="22">
                        <c:v>0.26882099999999998</c:v>
                      </c:pt>
                      <c:pt idx="23">
                        <c:v>0.27912100000000001</c:v>
                      </c:pt>
                      <c:pt idx="24">
                        <c:v>0.266044</c:v>
                      </c:pt>
                      <c:pt idx="25">
                        <c:v>0.26339200000000002</c:v>
                      </c:pt>
                      <c:pt idx="26">
                        <c:v>0.25985900000000001</c:v>
                      </c:pt>
                      <c:pt idx="27">
                        <c:v>0.26312200000000002</c:v>
                      </c:pt>
                      <c:pt idx="28">
                        <c:v>0.25828000000000001</c:v>
                      </c:pt>
                      <c:pt idx="29">
                        <c:v>0.26562799999999998</c:v>
                      </c:pt>
                      <c:pt idx="30">
                        <c:v>0.26400800000000002</c:v>
                      </c:pt>
                      <c:pt idx="31">
                        <c:v>0.26392700000000002</c:v>
                      </c:pt>
                      <c:pt idx="32">
                        <c:v>0.262743</c:v>
                      </c:pt>
                      <c:pt idx="33">
                        <c:v>0.262208</c:v>
                      </c:pt>
                      <c:pt idx="34">
                        <c:v>0.25478899999999999</c:v>
                      </c:pt>
                      <c:pt idx="35">
                        <c:v>0.25608300000000001</c:v>
                      </c:pt>
                      <c:pt idx="36">
                        <c:v>0.256909</c:v>
                      </c:pt>
                      <c:pt idx="37">
                        <c:v>0.259579</c:v>
                      </c:pt>
                      <c:pt idx="38">
                        <c:v>0.255938</c:v>
                      </c:pt>
                      <c:pt idx="39">
                        <c:v>0.244144</c:v>
                      </c:pt>
                      <c:pt idx="40">
                        <c:v>0.24655199999999999</c:v>
                      </c:pt>
                      <c:pt idx="41">
                        <c:v>0.24637200000000001</c:v>
                      </c:pt>
                      <c:pt idx="42">
                        <c:v>0.24706800000000001</c:v>
                      </c:pt>
                      <c:pt idx="43">
                        <c:v>0.24316699999999999</c:v>
                      </c:pt>
                      <c:pt idx="44">
                        <c:v>0.243198</c:v>
                      </c:pt>
                      <c:pt idx="45">
                        <c:v>0.23826800000000001</c:v>
                      </c:pt>
                      <c:pt idx="46">
                        <c:v>0.24355399999999999</c:v>
                      </c:pt>
                      <c:pt idx="47">
                        <c:v>0.24665500000000001</c:v>
                      </c:pt>
                      <c:pt idx="48">
                        <c:v>0.241896</c:v>
                      </c:pt>
                      <c:pt idx="49">
                        <c:v>0.24362900000000001</c:v>
                      </c:pt>
                      <c:pt idx="50">
                        <c:v>0.240951</c:v>
                      </c:pt>
                      <c:pt idx="51">
                        <c:v>0.25159799999999999</c:v>
                      </c:pt>
                      <c:pt idx="52">
                        <c:v>0.24801100000000001</c:v>
                      </c:pt>
                      <c:pt idx="53">
                        <c:v>0.25530000000000003</c:v>
                      </c:pt>
                      <c:pt idx="54">
                        <c:v>0.264264</c:v>
                      </c:pt>
                      <c:pt idx="55">
                        <c:v>0.25508599999999998</c:v>
                      </c:pt>
                      <c:pt idx="56">
                        <c:v>0.26052999999999998</c:v>
                      </c:pt>
                      <c:pt idx="57">
                        <c:v>0.26011400000000001</c:v>
                      </c:pt>
                      <c:pt idx="58">
                        <c:v>0.26557399999999998</c:v>
                      </c:pt>
                      <c:pt idx="59">
                        <c:v>0.256581</c:v>
                      </c:pt>
                      <c:pt idx="60">
                        <c:v>0.25808799999999998</c:v>
                      </c:pt>
                      <c:pt idx="61">
                        <c:v>0.25983299999999998</c:v>
                      </c:pt>
                      <c:pt idx="62">
                        <c:v>0.25196200000000002</c:v>
                      </c:pt>
                      <c:pt idx="63">
                        <c:v>0.24740599999999999</c:v>
                      </c:pt>
                      <c:pt idx="64">
                        <c:v>0.25015900000000002</c:v>
                      </c:pt>
                      <c:pt idx="65">
                        <c:v>0.25187500000000002</c:v>
                      </c:pt>
                      <c:pt idx="66">
                        <c:v>0.25661800000000001</c:v>
                      </c:pt>
                      <c:pt idx="67">
                        <c:v>0.24532100000000001</c:v>
                      </c:pt>
                      <c:pt idx="68">
                        <c:v>0.25793300000000002</c:v>
                      </c:pt>
                      <c:pt idx="69">
                        <c:v>0.247117</c:v>
                      </c:pt>
                      <c:pt idx="70">
                        <c:v>0.251585</c:v>
                      </c:pt>
                      <c:pt idx="71">
                        <c:v>0.250809</c:v>
                      </c:pt>
                      <c:pt idx="72">
                        <c:v>0.25736399999999998</c:v>
                      </c:pt>
                      <c:pt idx="73">
                        <c:v>0.256859</c:v>
                      </c:pt>
                      <c:pt idx="74">
                        <c:v>0.25355800000000001</c:v>
                      </c:pt>
                      <c:pt idx="75">
                        <c:v>0.2455</c:v>
                      </c:pt>
                      <c:pt idx="76">
                        <c:v>0.25047000000000003</c:v>
                      </c:pt>
                      <c:pt idx="77">
                        <c:v>0.25272800000000001</c:v>
                      </c:pt>
                      <c:pt idx="78">
                        <c:v>0.25104300000000002</c:v>
                      </c:pt>
                      <c:pt idx="79">
                        <c:v>0.25009900000000002</c:v>
                      </c:pt>
                      <c:pt idx="80">
                        <c:v>0.241559</c:v>
                      </c:pt>
                      <c:pt idx="81">
                        <c:v>0.24545900000000001</c:v>
                      </c:pt>
                      <c:pt idx="82">
                        <c:v>0.25354199999999999</c:v>
                      </c:pt>
                      <c:pt idx="83">
                        <c:v>0.25367600000000001</c:v>
                      </c:pt>
                      <c:pt idx="84">
                        <c:v>0.27181499999999997</c:v>
                      </c:pt>
                      <c:pt idx="85">
                        <c:v>0.25887300000000002</c:v>
                      </c:pt>
                      <c:pt idx="86">
                        <c:v>0.254054</c:v>
                      </c:pt>
                      <c:pt idx="87">
                        <c:v>0.24171999999999999</c:v>
                      </c:pt>
                      <c:pt idx="88">
                        <c:v>0.24657000000000001</c:v>
                      </c:pt>
                      <c:pt idx="89">
                        <c:v>0.24429300000000001</c:v>
                      </c:pt>
                      <c:pt idx="90">
                        <c:v>0.24090500000000001</c:v>
                      </c:pt>
                      <c:pt idx="91">
                        <c:v>0.24929000000000001</c:v>
                      </c:pt>
                      <c:pt idx="92">
                        <c:v>0.25664999999999999</c:v>
                      </c:pt>
                      <c:pt idx="93">
                        <c:v>0.260708</c:v>
                      </c:pt>
                      <c:pt idx="94">
                        <c:v>0.259851</c:v>
                      </c:pt>
                      <c:pt idx="95">
                        <c:v>0.25415900000000002</c:v>
                      </c:pt>
                      <c:pt idx="96">
                        <c:v>0.25161899999999998</c:v>
                      </c:pt>
                      <c:pt idx="97">
                        <c:v>0.25460899999999997</c:v>
                      </c:pt>
                      <c:pt idx="98">
                        <c:v>0.250666</c:v>
                      </c:pt>
                      <c:pt idx="99">
                        <c:v>0.25719900000000001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99-4C27-AEE9-C567C49FEE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dual_dump!$F$1</c15:sqref>
                        </c15:formulaRef>
                      </c:ext>
                    </c:extLst>
                    <c:strCache>
                      <c:ptCount val="1"/>
                      <c:pt idx="0">
                        <c:v>bucket constant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dual_dump!$A$2:$B$103</c15:sqref>
                        </c15:formulaRef>
                      </c:ext>
                    </c:extLst>
                    <c:multiLvlStrCache>
                      <c:ptCount val="102"/>
                      <c:lvl>
                        <c:pt idx="0">
                          <c:v>499204</c:v>
                        </c:pt>
                        <c:pt idx="1">
                          <c:v>499315</c:v>
                        </c:pt>
                        <c:pt idx="2">
                          <c:v>499397</c:v>
                        </c:pt>
                        <c:pt idx="3">
                          <c:v>499673</c:v>
                        </c:pt>
                        <c:pt idx="4">
                          <c:v>499673</c:v>
                        </c:pt>
                        <c:pt idx="5">
                          <c:v>499673</c:v>
                        </c:pt>
                        <c:pt idx="6">
                          <c:v>499673</c:v>
                        </c:pt>
                        <c:pt idx="7">
                          <c:v>499712</c:v>
                        </c:pt>
                        <c:pt idx="8">
                          <c:v>499712</c:v>
                        </c:pt>
                        <c:pt idx="9">
                          <c:v>499795</c:v>
                        </c:pt>
                        <c:pt idx="10">
                          <c:v>499795</c:v>
                        </c:pt>
                        <c:pt idx="11">
                          <c:v>499833</c:v>
                        </c:pt>
                        <c:pt idx="12">
                          <c:v>499833</c:v>
                        </c:pt>
                        <c:pt idx="13">
                          <c:v>499833</c:v>
                        </c:pt>
                        <c:pt idx="14">
                          <c:v>499833</c:v>
                        </c:pt>
                        <c:pt idx="15">
                          <c:v>499833</c:v>
                        </c:pt>
                        <c:pt idx="16">
                          <c:v>499860</c:v>
                        </c:pt>
                        <c:pt idx="17">
                          <c:v>499935</c:v>
                        </c:pt>
                        <c:pt idx="18">
                          <c:v>499935</c:v>
                        </c:pt>
                        <c:pt idx="19">
                          <c:v>499953</c:v>
                        </c:pt>
                        <c:pt idx="20">
                          <c:v>499953</c:v>
                        </c:pt>
                        <c:pt idx="21">
                          <c:v>499953</c:v>
                        </c:pt>
                        <c:pt idx="22">
                          <c:v>499953</c:v>
                        </c:pt>
                        <c:pt idx="23">
                          <c:v>499953</c:v>
                        </c:pt>
                        <c:pt idx="24">
                          <c:v>499953</c:v>
                        </c:pt>
                        <c:pt idx="25">
                          <c:v>499953</c:v>
                        </c:pt>
                        <c:pt idx="26">
                          <c:v>499953</c:v>
                        </c:pt>
                        <c:pt idx="27">
                          <c:v>499953</c:v>
                        </c:pt>
                        <c:pt idx="28">
                          <c:v>499957</c:v>
                        </c:pt>
                        <c:pt idx="29">
                          <c:v>499957</c:v>
                        </c:pt>
                        <c:pt idx="30">
                          <c:v>499957</c:v>
                        </c:pt>
                        <c:pt idx="31">
                          <c:v>499957</c:v>
                        </c:pt>
                        <c:pt idx="32">
                          <c:v>499963</c:v>
                        </c:pt>
                        <c:pt idx="33">
                          <c:v>499963</c:v>
                        </c:pt>
                        <c:pt idx="34">
                          <c:v>499963</c:v>
                        </c:pt>
                        <c:pt idx="35">
                          <c:v>499963</c:v>
                        </c:pt>
                        <c:pt idx="36">
                          <c:v>499963</c:v>
                        </c:pt>
                        <c:pt idx="37">
                          <c:v>499963</c:v>
                        </c:pt>
                        <c:pt idx="38">
                          <c:v>499965</c:v>
                        </c:pt>
                        <c:pt idx="39">
                          <c:v>499965</c:v>
                        </c:pt>
                        <c:pt idx="40">
                          <c:v>499965</c:v>
                        </c:pt>
                        <c:pt idx="41">
                          <c:v>499965</c:v>
                        </c:pt>
                        <c:pt idx="42">
                          <c:v>499965</c:v>
                        </c:pt>
                        <c:pt idx="43">
                          <c:v>499965</c:v>
                        </c:pt>
                        <c:pt idx="44">
                          <c:v>499965</c:v>
                        </c:pt>
                        <c:pt idx="45">
                          <c:v>499965</c:v>
                        </c:pt>
                        <c:pt idx="46">
                          <c:v>499965</c:v>
                        </c:pt>
                        <c:pt idx="47">
                          <c:v>499965</c:v>
                        </c:pt>
                        <c:pt idx="48">
                          <c:v>499965</c:v>
                        </c:pt>
                        <c:pt idx="49">
                          <c:v>499983</c:v>
                        </c:pt>
                        <c:pt idx="50">
                          <c:v>499983</c:v>
                        </c:pt>
                        <c:pt idx="51">
                          <c:v>499983</c:v>
                        </c:pt>
                        <c:pt idx="52">
                          <c:v>499983</c:v>
                        </c:pt>
                        <c:pt idx="53">
                          <c:v>499983</c:v>
                        </c:pt>
                        <c:pt idx="54">
                          <c:v>499983</c:v>
                        </c:pt>
                        <c:pt idx="55">
                          <c:v>499983</c:v>
                        </c:pt>
                        <c:pt idx="56">
                          <c:v>499983</c:v>
                        </c:pt>
                        <c:pt idx="57">
                          <c:v>499983</c:v>
                        </c:pt>
                        <c:pt idx="58">
                          <c:v>499983</c:v>
                        </c:pt>
                        <c:pt idx="59">
                          <c:v>499983</c:v>
                        </c:pt>
                        <c:pt idx="60">
                          <c:v>499983</c:v>
                        </c:pt>
                        <c:pt idx="61">
                          <c:v>499983</c:v>
                        </c:pt>
                        <c:pt idx="62">
                          <c:v>499983</c:v>
                        </c:pt>
                        <c:pt idx="63">
                          <c:v>499983</c:v>
                        </c:pt>
                        <c:pt idx="64">
                          <c:v>499983</c:v>
                        </c:pt>
                        <c:pt idx="65">
                          <c:v>499983</c:v>
                        </c:pt>
                        <c:pt idx="66">
                          <c:v>499983</c:v>
                        </c:pt>
                        <c:pt idx="67">
                          <c:v>499983</c:v>
                        </c:pt>
                        <c:pt idx="68">
                          <c:v>499983</c:v>
                        </c:pt>
                        <c:pt idx="69">
                          <c:v>499983</c:v>
                        </c:pt>
                        <c:pt idx="70">
                          <c:v>499983</c:v>
                        </c:pt>
                        <c:pt idx="71">
                          <c:v>499983</c:v>
                        </c:pt>
                        <c:pt idx="72">
                          <c:v>499983</c:v>
                        </c:pt>
                        <c:pt idx="73">
                          <c:v>499983</c:v>
                        </c:pt>
                        <c:pt idx="74">
                          <c:v>499983</c:v>
                        </c:pt>
                        <c:pt idx="75">
                          <c:v>499983</c:v>
                        </c:pt>
                        <c:pt idx="76">
                          <c:v>499983</c:v>
                        </c:pt>
                        <c:pt idx="77">
                          <c:v>499983</c:v>
                        </c:pt>
                        <c:pt idx="78">
                          <c:v>499983</c:v>
                        </c:pt>
                        <c:pt idx="79">
                          <c:v>499983</c:v>
                        </c:pt>
                        <c:pt idx="80">
                          <c:v>499983</c:v>
                        </c:pt>
                        <c:pt idx="81">
                          <c:v>499983</c:v>
                        </c:pt>
                        <c:pt idx="82">
                          <c:v>499983</c:v>
                        </c:pt>
                        <c:pt idx="83">
                          <c:v>499983</c:v>
                        </c:pt>
                        <c:pt idx="84">
                          <c:v>499983</c:v>
                        </c:pt>
                        <c:pt idx="85">
                          <c:v>499983</c:v>
                        </c:pt>
                        <c:pt idx="86">
                          <c:v>499983</c:v>
                        </c:pt>
                        <c:pt idx="87">
                          <c:v>499983</c:v>
                        </c:pt>
                        <c:pt idx="88">
                          <c:v>499983</c:v>
                        </c:pt>
                        <c:pt idx="89">
                          <c:v>499983</c:v>
                        </c:pt>
                        <c:pt idx="90">
                          <c:v>499983</c:v>
                        </c:pt>
                        <c:pt idx="91">
                          <c:v>499983</c:v>
                        </c:pt>
                        <c:pt idx="92">
                          <c:v>499983</c:v>
                        </c:pt>
                        <c:pt idx="93">
                          <c:v>499983</c:v>
                        </c:pt>
                        <c:pt idx="94">
                          <c:v>499983</c:v>
                        </c:pt>
                        <c:pt idx="95">
                          <c:v>499983</c:v>
                        </c:pt>
                        <c:pt idx="96">
                          <c:v>499983</c:v>
                        </c:pt>
                        <c:pt idx="97">
                          <c:v>499983</c:v>
                        </c:pt>
                        <c:pt idx="98">
                          <c:v>499983</c:v>
                        </c:pt>
                        <c:pt idx="99">
                          <c:v>499983</c:v>
                        </c:pt>
                        <c:pt idx="100">
                          <c:v>0.257698</c:v>
                        </c:pt>
                        <c:pt idx="101">
                          <c:v>0.305292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2000</c:v>
                        </c:pt>
                        <c:pt idx="2">
                          <c:v>3000</c:v>
                        </c:pt>
                        <c:pt idx="3">
                          <c:v>4000</c:v>
                        </c:pt>
                        <c:pt idx="4">
                          <c:v>5000</c:v>
                        </c:pt>
                        <c:pt idx="5">
                          <c:v>6000</c:v>
                        </c:pt>
                        <c:pt idx="6">
                          <c:v>7000</c:v>
                        </c:pt>
                        <c:pt idx="7">
                          <c:v>8000</c:v>
                        </c:pt>
                        <c:pt idx="8">
                          <c:v>9000</c:v>
                        </c:pt>
                        <c:pt idx="9">
                          <c:v>10000</c:v>
                        </c:pt>
                        <c:pt idx="10">
                          <c:v>11000</c:v>
                        </c:pt>
                        <c:pt idx="11">
                          <c:v>12000</c:v>
                        </c:pt>
                        <c:pt idx="12">
                          <c:v>13000</c:v>
                        </c:pt>
                        <c:pt idx="13">
                          <c:v>14000</c:v>
                        </c:pt>
                        <c:pt idx="14">
                          <c:v>15000</c:v>
                        </c:pt>
                        <c:pt idx="15">
                          <c:v>16000</c:v>
                        </c:pt>
                        <c:pt idx="16">
                          <c:v>17000</c:v>
                        </c:pt>
                        <c:pt idx="17">
                          <c:v>18000</c:v>
                        </c:pt>
                        <c:pt idx="18">
                          <c:v>19000</c:v>
                        </c:pt>
                        <c:pt idx="19">
                          <c:v>20000</c:v>
                        </c:pt>
                        <c:pt idx="20">
                          <c:v>21000</c:v>
                        </c:pt>
                        <c:pt idx="21">
                          <c:v>22000</c:v>
                        </c:pt>
                        <c:pt idx="22">
                          <c:v>23000</c:v>
                        </c:pt>
                        <c:pt idx="23">
                          <c:v>24000</c:v>
                        </c:pt>
                        <c:pt idx="24">
                          <c:v>25000</c:v>
                        </c:pt>
                        <c:pt idx="25">
                          <c:v>26000</c:v>
                        </c:pt>
                        <c:pt idx="26">
                          <c:v>27000</c:v>
                        </c:pt>
                        <c:pt idx="27">
                          <c:v>28000</c:v>
                        </c:pt>
                        <c:pt idx="28">
                          <c:v>29000</c:v>
                        </c:pt>
                        <c:pt idx="29">
                          <c:v>30000</c:v>
                        </c:pt>
                        <c:pt idx="30">
                          <c:v>31000</c:v>
                        </c:pt>
                        <c:pt idx="31">
                          <c:v>32000</c:v>
                        </c:pt>
                        <c:pt idx="32">
                          <c:v>33000</c:v>
                        </c:pt>
                        <c:pt idx="33">
                          <c:v>34000</c:v>
                        </c:pt>
                        <c:pt idx="34">
                          <c:v>35000</c:v>
                        </c:pt>
                        <c:pt idx="35">
                          <c:v>36000</c:v>
                        </c:pt>
                        <c:pt idx="36">
                          <c:v>37000</c:v>
                        </c:pt>
                        <c:pt idx="37">
                          <c:v>38000</c:v>
                        </c:pt>
                        <c:pt idx="38">
                          <c:v>39000</c:v>
                        </c:pt>
                        <c:pt idx="39">
                          <c:v>40000</c:v>
                        </c:pt>
                        <c:pt idx="40">
                          <c:v>41000</c:v>
                        </c:pt>
                        <c:pt idx="41">
                          <c:v>42000</c:v>
                        </c:pt>
                        <c:pt idx="42">
                          <c:v>43000</c:v>
                        </c:pt>
                        <c:pt idx="43">
                          <c:v>44000</c:v>
                        </c:pt>
                        <c:pt idx="44">
                          <c:v>45000</c:v>
                        </c:pt>
                        <c:pt idx="45">
                          <c:v>46000</c:v>
                        </c:pt>
                        <c:pt idx="46">
                          <c:v>47000</c:v>
                        </c:pt>
                        <c:pt idx="47">
                          <c:v>48000</c:v>
                        </c:pt>
                        <c:pt idx="48">
                          <c:v>49000</c:v>
                        </c:pt>
                        <c:pt idx="49">
                          <c:v>50000</c:v>
                        </c:pt>
                        <c:pt idx="50">
                          <c:v>51000</c:v>
                        </c:pt>
                        <c:pt idx="51">
                          <c:v>52000</c:v>
                        </c:pt>
                        <c:pt idx="52">
                          <c:v>53000</c:v>
                        </c:pt>
                        <c:pt idx="53">
                          <c:v>54000</c:v>
                        </c:pt>
                        <c:pt idx="54">
                          <c:v>55000</c:v>
                        </c:pt>
                        <c:pt idx="55">
                          <c:v>56000</c:v>
                        </c:pt>
                        <c:pt idx="56">
                          <c:v>57000</c:v>
                        </c:pt>
                        <c:pt idx="57">
                          <c:v>58000</c:v>
                        </c:pt>
                        <c:pt idx="58">
                          <c:v>59000</c:v>
                        </c:pt>
                        <c:pt idx="59">
                          <c:v>60000</c:v>
                        </c:pt>
                        <c:pt idx="60">
                          <c:v>61000</c:v>
                        </c:pt>
                        <c:pt idx="61">
                          <c:v>62000</c:v>
                        </c:pt>
                        <c:pt idx="62">
                          <c:v>63000</c:v>
                        </c:pt>
                        <c:pt idx="63">
                          <c:v>64000</c:v>
                        </c:pt>
                        <c:pt idx="64">
                          <c:v>65000</c:v>
                        </c:pt>
                        <c:pt idx="65">
                          <c:v>66000</c:v>
                        </c:pt>
                        <c:pt idx="66">
                          <c:v>67000</c:v>
                        </c:pt>
                        <c:pt idx="67">
                          <c:v>68000</c:v>
                        </c:pt>
                        <c:pt idx="68">
                          <c:v>69000</c:v>
                        </c:pt>
                        <c:pt idx="69">
                          <c:v>70000</c:v>
                        </c:pt>
                        <c:pt idx="70">
                          <c:v>71000</c:v>
                        </c:pt>
                        <c:pt idx="71">
                          <c:v>72000</c:v>
                        </c:pt>
                        <c:pt idx="72">
                          <c:v>73000</c:v>
                        </c:pt>
                        <c:pt idx="73">
                          <c:v>74000</c:v>
                        </c:pt>
                        <c:pt idx="74">
                          <c:v>75000</c:v>
                        </c:pt>
                        <c:pt idx="75">
                          <c:v>76000</c:v>
                        </c:pt>
                        <c:pt idx="76">
                          <c:v>77000</c:v>
                        </c:pt>
                        <c:pt idx="77">
                          <c:v>78000</c:v>
                        </c:pt>
                        <c:pt idx="78">
                          <c:v>79000</c:v>
                        </c:pt>
                        <c:pt idx="79">
                          <c:v>80000</c:v>
                        </c:pt>
                        <c:pt idx="80">
                          <c:v>81000</c:v>
                        </c:pt>
                        <c:pt idx="81">
                          <c:v>82000</c:v>
                        </c:pt>
                        <c:pt idx="82">
                          <c:v>83000</c:v>
                        </c:pt>
                        <c:pt idx="83">
                          <c:v>84000</c:v>
                        </c:pt>
                        <c:pt idx="84">
                          <c:v>85000</c:v>
                        </c:pt>
                        <c:pt idx="85">
                          <c:v>86000</c:v>
                        </c:pt>
                        <c:pt idx="86">
                          <c:v>87000</c:v>
                        </c:pt>
                        <c:pt idx="87">
                          <c:v>88000</c:v>
                        </c:pt>
                        <c:pt idx="88">
                          <c:v>89000</c:v>
                        </c:pt>
                        <c:pt idx="89">
                          <c:v>90000</c:v>
                        </c:pt>
                        <c:pt idx="90">
                          <c:v>91000</c:v>
                        </c:pt>
                        <c:pt idx="91">
                          <c:v>92000</c:v>
                        </c:pt>
                        <c:pt idx="92">
                          <c:v>93000</c:v>
                        </c:pt>
                        <c:pt idx="93">
                          <c:v>94000</c:v>
                        </c:pt>
                        <c:pt idx="94">
                          <c:v>95000</c:v>
                        </c:pt>
                        <c:pt idx="95">
                          <c:v>96000</c:v>
                        </c:pt>
                        <c:pt idx="96">
                          <c:v>97000</c:v>
                        </c:pt>
                        <c:pt idx="97">
                          <c:v>98000</c:v>
                        </c:pt>
                        <c:pt idx="98">
                          <c:v>99000</c:v>
                        </c:pt>
                        <c:pt idx="99">
                          <c:v>100000</c:v>
                        </c:pt>
                        <c:pt idx="100">
                          <c:v>MERGE AVERAGE CONSTANT</c:v>
                        </c:pt>
                        <c:pt idx="101">
                          <c:v>BUCKET AVERAGE CONSTANT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dual_dump!$F$2:$F$103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7.4821499999999999E-2</c:v>
                      </c:pt>
                      <c:pt idx="1">
                        <c:v>7.5164300000000003E-2</c:v>
                      </c:pt>
                      <c:pt idx="2">
                        <c:v>7.9168500000000003E-2</c:v>
                      </c:pt>
                      <c:pt idx="3">
                        <c:v>8.5140599999999997E-2</c:v>
                      </c:pt>
                      <c:pt idx="4">
                        <c:v>9.3559600000000007E-2</c:v>
                      </c:pt>
                      <c:pt idx="5">
                        <c:v>9.8957199999999995E-2</c:v>
                      </c:pt>
                      <c:pt idx="6">
                        <c:v>0.114441</c:v>
                      </c:pt>
                      <c:pt idx="7">
                        <c:v>0.12083199999999999</c:v>
                      </c:pt>
                      <c:pt idx="8">
                        <c:v>0.12845599999999999</c:v>
                      </c:pt>
                      <c:pt idx="9">
                        <c:v>0.129413</c:v>
                      </c:pt>
                      <c:pt idx="10">
                        <c:v>0.141315</c:v>
                      </c:pt>
                      <c:pt idx="11">
                        <c:v>0.15065899999999999</c:v>
                      </c:pt>
                      <c:pt idx="12">
                        <c:v>0.147869</c:v>
                      </c:pt>
                      <c:pt idx="13">
                        <c:v>0.147725</c:v>
                      </c:pt>
                      <c:pt idx="14">
                        <c:v>0.168152</c:v>
                      </c:pt>
                      <c:pt idx="15">
                        <c:v>0.168512</c:v>
                      </c:pt>
                      <c:pt idx="16">
                        <c:v>0.16678599999999999</c:v>
                      </c:pt>
                      <c:pt idx="17">
                        <c:v>0.184728</c:v>
                      </c:pt>
                      <c:pt idx="18">
                        <c:v>0.18703900000000001</c:v>
                      </c:pt>
                      <c:pt idx="19">
                        <c:v>0.18820000000000001</c:v>
                      </c:pt>
                      <c:pt idx="20">
                        <c:v>0.20886099999999999</c:v>
                      </c:pt>
                      <c:pt idx="21">
                        <c:v>0.206011</c:v>
                      </c:pt>
                      <c:pt idx="22">
                        <c:v>0.20469499999999999</c:v>
                      </c:pt>
                      <c:pt idx="23">
                        <c:v>0.240564</c:v>
                      </c:pt>
                      <c:pt idx="24">
                        <c:v>0.21802299999999999</c:v>
                      </c:pt>
                      <c:pt idx="25">
                        <c:v>0.21871499999999999</c:v>
                      </c:pt>
                      <c:pt idx="26">
                        <c:v>0.231347</c:v>
                      </c:pt>
                      <c:pt idx="27">
                        <c:v>0.23364799999999999</c:v>
                      </c:pt>
                      <c:pt idx="28">
                        <c:v>0.24063599999999999</c:v>
                      </c:pt>
                      <c:pt idx="29">
                        <c:v>0.25169599999999998</c:v>
                      </c:pt>
                      <c:pt idx="30">
                        <c:v>0.25015999999999999</c:v>
                      </c:pt>
                      <c:pt idx="31">
                        <c:v>0.26194000000000001</c:v>
                      </c:pt>
                      <c:pt idx="32">
                        <c:v>0.26535199999999998</c:v>
                      </c:pt>
                      <c:pt idx="33">
                        <c:v>0.28045199999999998</c:v>
                      </c:pt>
                      <c:pt idx="34">
                        <c:v>0.27299299999999999</c:v>
                      </c:pt>
                      <c:pt idx="35">
                        <c:v>0.27501900000000001</c:v>
                      </c:pt>
                      <c:pt idx="36">
                        <c:v>0.28999599999999998</c:v>
                      </c:pt>
                      <c:pt idx="37">
                        <c:v>0.29239599999999999</c:v>
                      </c:pt>
                      <c:pt idx="38">
                        <c:v>0.29972300000000002</c:v>
                      </c:pt>
                      <c:pt idx="39">
                        <c:v>0.28737400000000002</c:v>
                      </c:pt>
                      <c:pt idx="40">
                        <c:v>0.29926900000000001</c:v>
                      </c:pt>
                      <c:pt idx="41">
                        <c:v>0.30188500000000001</c:v>
                      </c:pt>
                      <c:pt idx="42">
                        <c:v>0.30466100000000002</c:v>
                      </c:pt>
                      <c:pt idx="43">
                        <c:v>0.32226700000000003</c:v>
                      </c:pt>
                      <c:pt idx="44">
                        <c:v>0.32453500000000002</c:v>
                      </c:pt>
                      <c:pt idx="45">
                        <c:v>0.33433499999999999</c:v>
                      </c:pt>
                      <c:pt idx="46">
                        <c:v>0.33119500000000002</c:v>
                      </c:pt>
                      <c:pt idx="47">
                        <c:v>0.33148300000000003</c:v>
                      </c:pt>
                      <c:pt idx="48">
                        <c:v>0.33665699999999998</c:v>
                      </c:pt>
                      <c:pt idx="49">
                        <c:v>0.34642299999999998</c:v>
                      </c:pt>
                      <c:pt idx="50">
                        <c:v>0.34698200000000001</c:v>
                      </c:pt>
                      <c:pt idx="51">
                        <c:v>0.35302699999999998</c:v>
                      </c:pt>
                      <c:pt idx="52">
                        <c:v>0.35551500000000003</c:v>
                      </c:pt>
                      <c:pt idx="53">
                        <c:v>0.37091200000000002</c:v>
                      </c:pt>
                      <c:pt idx="54">
                        <c:v>0.38611600000000001</c:v>
                      </c:pt>
                      <c:pt idx="55">
                        <c:v>0.39312000000000002</c:v>
                      </c:pt>
                      <c:pt idx="56">
                        <c:v>0.393154</c:v>
                      </c:pt>
                      <c:pt idx="57">
                        <c:v>0.40643899999999999</c:v>
                      </c:pt>
                      <c:pt idx="58">
                        <c:v>0.40033600000000003</c:v>
                      </c:pt>
                      <c:pt idx="59">
                        <c:v>0.40321000000000001</c:v>
                      </c:pt>
                      <c:pt idx="60">
                        <c:v>0.40062199999999998</c:v>
                      </c:pt>
                      <c:pt idx="61">
                        <c:v>0.39988600000000002</c:v>
                      </c:pt>
                      <c:pt idx="62">
                        <c:v>0.384681</c:v>
                      </c:pt>
                      <c:pt idx="63">
                        <c:v>0.37308599999999997</c:v>
                      </c:pt>
                      <c:pt idx="64">
                        <c:v>0.37817400000000001</c:v>
                      </c:pt>
                      <c:pt idx="65">
                        <c:v>0.34867100000000001</c:v>
                      </c:pt>
                      <c:pt idx="66">
                        <c:v>0.36940400000000001</c:v>
                      </c:pt>
                      <c:pt idx="67">
                        <c:v>0.356041</c:v>
                      </c:pt>
                      <c:pt idx="68">
                        <c:v>0.34574100000000002</c:v>
                      </c:pt>
                      <c:pt idx="69">
                        <c:v>0.33152199999999998</c:v>
                      </c:pt>
                      <c:pt idx="70">
                        <c:v>0.34577200000000002</c:v>
                      </c:pt>
                      <c:pt idx="71">
                        <c:v>0.35037600000000002</c:v>
                      </c:pt>
                      <c:pt idx="72">
                        <c:v>0.34420600000000001</c:v>
                      </c:pt>
                      <c:pt idx="73">
                        <c:v>0.38047300000000001</c:v>
                      </c:pt>
                      <c:pt idx="74">
                        <c:v>0.373282</c:v>
                      </c:pt>
                      <c:pt idx="75">
                        <c:v>0.35183700000000001</c:v>
                      </c:pt>
                      <c:pt idx="76">
                        <c:v>0.36816900000000002</c:v>
                      </c:pt>
                      <c:pt idx="77">
                        <c:v>0.372637</c:v>
                      </c:pt>
                      <c:pt idx="78">
                        <c:v>0.38197999999999999</c:v>
                      </c:pt>
                      <c:pt idx="79">
                        <c:v>0.38261600000000001</c:v>
                      </c:pt>
                      <c:pt idx="80">
                        <c:v>0.36399900000000002</c:v>
                      </c:pt>
                      <c:pt idx="81">
                        <c:v>0.378164</c:v>
                      </c:pt>
                      <c:pt idx="82">
                        <c:v>0.39984199999999998</c:v>
                      </c:pt>
                      <c:pt idx="83">
                        <c:v>0.39791399999999999</c:v>
                      </c:pt>
                      <c:pt idx="84">
                        <c:v>0.44379600000000002</c:v>
                      </c:pt>
                      <c:pt idx="85">
                        <c:v>0.411582</c:v>
                      </c:pt>
                      <c:pt idx="86">
                        <c:v>0.40380199999999999</c:v>
                      </c:pt>
                      <c:pt idx="87">
                        <c:v>0.39624100000000001</c:v>
                      </c:pt>
                      <c:pt idx="88">
                        <c:v>0.41221600000000003</c:v>
                      </c:pt>
                      <c:pt idx="89">
                        <c:v>0.41132400000000002</c:v>
                      </c:pt>
                      <c:pt idx="90">
                        <c:v>0.40735900000000003</c:v>
                      </c:pt>
                      <c:pt idx="91">
                        <c:v>0.42672500000000002</c:v>
                      </c:pt>
                      <c:pt idx="92">
                        <c:v>0.432056</c:v>
                      </c:pt>
                      <c:pt idx="93">
                        <c:v>0.44526399999999999</c:v>
                      </c:pt>
                      <c:pt idx="94">
                        <c:v>0.45357900000000001</c:v>
                      </c:pt>
                      <c:pt idx="95">
                        <c:v>0.44814999999999999</c:v>
                      </c:pt>
                      <c:pt idx="96">
                        <c:v>0.463698</c:v>
                      </c:pt>
                      <c:pt idx="97">
                        <c:v>0.45807199999999998</c:v>
                      </c:pt>
                      <c:pt idx="98">
                        <c:v>0.44156699999999999</c:v>
                      </c:pt>
                      <c:pt idx="99">
                        <c:v>0.47261300000000001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599-4C27-AEE9-C567C49FEEB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dual_dump!$K$1</c15:sqref>
                        </c15:formulaRef>
                      </c:ext>
                    </c:extLst>
                    <c:strCache>
                      <c:ptCount val="1"/>
                      <c:pt idx="0">
                        <c:v>bucket asym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dual_dump!$A$2:$A$101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dual_dump!$K$2:$K$101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37426.013586000001</c:v>
                      </c:pt>
                      <c:pt idx="1">
                        <c:v>37680.991054500002</c:v>
                      </c:pt>
                      <c:pt idx="2">
                        <c:v>39774.016894500004</c:v>
                      </c:pt>
                      <c:pt idx="3">
                        <c:v>42883.021423799997</c:v>
                      </c:pt>
                      <c:pt idx="4">
                        <c:v>47217.004010800003</c:v>
                      </c:pt>
                      <c:pt idx="5">
                        <c:v>50039.984195599995</c:v>
                      </c:pt>
                      <c:pt idx="6">
                        <c:v>57984.164793000004</c:v>
                      </c:pt>
                      <c:pt idx="7">
                        <c:v>61347.856383999999</c:v>
                      </c:pt>
                      <c:pt idx="8">
                        <c:v>65347.108671999995</c:v>
                      </c:pt>
                      <c:pt idx="9">
                        <c:v>65974.100334999996</c:v>
                      </c:pt>
                      <c:pt idx="10">
                        <c:v>72182.995425000001</c:v>
                      </c:pt>
                      <c:pt idx="11">
                        <c:v>77112.247946999996</c:v>
                      </c:pt>
                      <c:pt idx="12">
                        <c:v>75832.102876999998</c:v>
                      </c:pt>
                      <c:pt idx="13">
                        <c:v>75905.979924999992</c:v>
                      </c:pt>
                      <c:pt idx="14">
                        <c:v>86570.198615999994</c:v>
                      </c:pt>
                      <c:pt idx="15">
                        <c:v>86924.050495999996</c:v>
                      </c:pt>
                      <c:pt idx="16">
                        <c:v>86205.011959999989</c:v>
                      </c:pt>
                      <c:pt idx="17">
                        <c:v>95677.096680000002</c:v>
                      </c:pt>
                      <c:pt idx="18">
                        <c:v>97061.083465000003</c:v>
                      </c:pt>
                      <c:pt idx="19">
                        <c:v>97855.154600000009</c:v>
                      </c:pt>
                      <c:pt idx="20">
                        <c:v>108806.76453299999</c:v>
                      </c:pt>
                      <c:pt idx="21">
                        <c:v>107528.059483</c:v>
                      </c:pt>
                      <c:pt idx="22">
                        <c:v>107045.86433499999</c:v>
                      </c:pt>
                      <c:pt idx="23">
                        <c:v>126044.229492</c:v>
                      </c:pt>
                      <c:pt idx="24">
                        <c:v>114451.827919</c:v>
                      </c:pt>
                      <c:pt idx="25">
                        <c:v>115033.81039499999</c:v>
                      </c:pt>
                      <c:pt idx="26">
                        <c:v>121908.995691</c:v>
                      </c:pt>
                      <c:pt idx="27">
                        <c:v>123355.16254399999</c:v>
                      </c:pt>
                      <c:pt idx="28">
                        <c:v>127286.09665199999</c:v>
                      </c:pt>
                      <c:pt idx="29">
                        <c:v>133388.057072</c:v>
                      </c:pt>
                      <c:pt idx="30">
                        <c:v>132824.20311999999</c:v>
                      </c:pt>
                      <c:pt idx="31">
                        <c:v>139340.81658000001</c:v>
                      </c:pt>
                      <c:pt idx="32">
                        <c:v>141422.797976</c:v>
                      </c:pt>
                      <c:pt idx="33">
                        <c:v>149750.99127599999</c:v>
                      </c:pt>
                      <c:pt idx="34">
                        <c:v>146041.154259</c:v>
                      </c:pt>
                      <c:pt idx="35">
                        <c:v>147400.00829699999</c:v>
                      </c:pt>
                      <c:pt idx="36">
                        <c:v>155717.12214799999</c:v>
                      </c:pt>
                      <c:pt idx="37">
                        <c:v>157298.22934799999</c:v>
                      </c:pt>
                      <c:pt idx="38">
                        <c:v>161540.206695</c:v>
                      </c:pt>
                      <c:pt idx="39">
                        <c:v>155171.90191000002</c:v>
                      </c:pt>
                      <c:pt idx="40">
                        <c:v>161894.05458500001</c:v>
                      </c:pt>
                      <c:pt idx="41">
                        <c:v>163611.10402500001</c:v>
                      </c:pt>
                      <c:pt idx="42">
                        <c:v>165420.259865</c:v>
                      </c:pt>
                      <c:pt idx="43">
                        <c:v>175301.968655</c:v>
                      </c:pt>
                      <c:pt idx="44">
                        <c:v>176860.21627500001</c:v>
                      </c:pt>
                      <c:pt idx="45">
                        <c:v>182535.20827499998</c:v>
                      </c:pt>
                      <c:pt idx="46">
                        <c:v>181152.073175</c:v>
                      </c:pt>
                      <c:pt idx="47">
                        <c:v>181641.08209500002</c:v>
                      </c:pt>
                      <c:pt idx="48">
                        <c:v>184812.91000499998</c:v>
                      </c:pt>
                      <c:pt idx="49">
                        <c:v>190526.760809</c:v>
                      </c:pt>
                      <c:pt idx="50">
                        <c:v>191181.18330600002</c:v>
                      </c:pt>
                      <c:pt idx="51">
                        <c:v>194864.90254099999</c:v>
                      </c:pt>
                      <c:pt idx="52">
                        <c:v>196593.75124500002</c:v>
                      </c:pt>
                      <c:pt idx="53">
                        <c:v>205478.942496</c:v>
                      </c:pt>
                      <c:pt idx="54">
                        <c:v>214287.816028</c:v>
                      </c:pt>
                      <c:pt idx="55">
                        <c:v>218568.03696000003</c:v>
                      </c:pt>
                      <c:pt idx="56">
                        <c:v>218980.09438200001</c:v>
                      </c:pt>
                      <c:pt idx="57">
                        <c:v>226786.05253700001</c:v>
                      </c:pt>
                      <c:pt idx="58">
                        <c:v>223781.01828800002</c:v>
                      </c:pt>
                      <c:pt idx="59">
                        <c:v>225790.74543000001</c:v>
                      </c:pt>
                      <c:pt idx="60">
                        <c:v>224742.13142599998</c:v>
                      </c:pt>
                      <c:pt idx="61">
                        <c:v>224729.13393800001</c:v>
                      </c:pt>
                      <c:pt idx="62">
                        <c:v>216568.863423</c:v>
                      </c:pt>
                      <c:pt idx="63">
                        <c:v>210414.16153799999</c:v>
                      </c:pt>
                      <c:pt idx="64">
                        <c:v>213661.88104199999</c:v>
                      </c:pt>
                      <c:pt idx="65">
                        <c:v>197341.85859300001</c:v>
                      </c:pt>
                      <c:pt idx="66">
                        <c:v>209445.78813200002</c:v>
                      </c:pt>
                      <c:pt idx="67">
                        <c:v>202225.23530299999</c:v>
                      </c:pt>
                      <c:pt idx="68">
                        <c:v>196720.751403</c:v>
                      </c:pt>
                      <c:pt idx="69">
                        <c:v>188961.90412599998</c:v>
                      </c:pt>
                      <c:pt idx="70">
                        <c:v>197429.93387600002</c:v>
                      </c:pt>
                      <c:pt idx="71">
                        <c:v>200409.11560800002</c:v>
                      </c:pt>
                      <c:pt idx="72">
                        <c:v>197224.186498</c:v>
                      </c:pt>
                      <c:pt idx="73">
                        <c:v>218385.03395899999</c:v>
                      </c:pt>
                      <c:pt idx="74">
                        <c:v>214630.804206</c:v>
                      </c:pt>
                      <c:pt idx="75">
                        <c:v>202652.130771</c:v>
                      </c:pt>
                      <c:pt idx="76">
                        <c:v>212427.25412700002</c:v>
                      </c:pt>
                      <c:pt idx="77">
                        <c:v>215377.85117099999</c:v>
                      </c:pt>
                      <c:pt idx="78">
                        <c:v>221159.92634000001</c:v>
                      </c:pt>
                      <c:pt idx="79">
                        <c:v>221910.775528</c:v>
                      </c:pt>
                      <c:pt idx="80">
                        <c:v>211477.23101700001</c:v>
                      </c:pt>
                      <c:pt idx="81">
                        <c:v>220085.01921200001</c:v>
                      </c:pt>
                      <c:pt idx="82">
                        <c:v>233101.08868599997</c:v>
                      </c:pt>
                      <c:pt idx="83">
                        <c:v>232375.01146199999</c:v>
                      </c:pt>
                      <c:pt idx="84">
                        <c:v>259613.115468</c:v>
                      </c:pt>
                      <c:pt idx="85">
                        <c:v>241180.05510600001</c:v>
                      </c:pt>
                      <c:pt idx="86">
                        <c:v>237024.90936600001</c:v>
                      </c:pt>
                      <c:pt idx="87">
                        <c:v>232982.971903</c:v>
                      </c:pt>
                      <c:pt idx="88">
                        <c:v>242788.21632800001</c:v>
                      </c:pt>
                      <c:pt idx="89">
                        <c:v>242674.16749200001</c:v>
                      </c:pt>
                      <c:pt idx="90">
                        <c:v>240742.24389700001</c:v>
                      </c:pt>
                      <c:pt idx="91">
                        <c:v>252613.94567500002</c:v>
                      </c:pt>
                      <c:pt idx="92">
                        <c:v>256201.863048</c:v>
                      </c:pt>
                      <c:pt idx="93">
                        <c:v>264479.24651199998</c:v>
                      </c:pt>
                      <c:pt idx="94">
                        <c:v>269871.79415700003</c:v>
                      </c:pt>
                      <c:pt idx="95">
                        <c:v>267089.78145000001</c:v>
                      </c:pt>
                      <c:pt idx="96">
                        <c:v>276819.82313400001</c:v>
                      </c:pt>
                      <c:pt idx="97">
                        <c:v>273919.26877600001</c:v>
                      </c:pt>
                      <c:pt idx="98">
                        <c:v>264491.126361</c:v>
                      </c:pt>
                      <c:pt idx="99">
                        <c:v>283559.765579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599-4C27-AEE9-C567C49FEEB5}"/>
                  </c:ext>
                </c:extLst>
              </c15:ser>
            </c15:filteredScatterSeries>
          </c:ext>
        </c:extLst>
      </c:scatterChart>
      <c:valAx>
        <c:axId val="3935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1520"/>
        <c:crosses val="autoZero"/>
        <c:crossBetween val="midCat"/>
      </c:valAx>
      <c:valAx>
        <c:axId val="3935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0</xdr:row>
      <xdr:rowOff>0</xdr:rowOff>
    </xdr:from>
    <xdr:to>
      <xdr:col>9</xdr:col>
      <xdr:colOff>510540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47B9F-CF94-487B-A153-6FF43C0C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B1" workbookViewId="0">
      <selection activeCell="G5" sqref="G5"/>
    </sheetView>
  </sheetViews>
  <sheetFormatPr defaultRowHeight="14.4" x14ac:dyDescent="0.3"/>
  <cols>
    <col min="1" max="1" width="26.109375" customWidth="1"/>
    <col min="3" max="3" width="12.21875" customWidth="1"/>
    <col min="4" max="4" width="16" customWidth="1"/>
    <col min="5" max="5" width="13.88671875" customWidth="1"/>
    <col min="6" max="6" width="14.44140625" customWidth="1"/>
    <col min="7" max="7" width="24" customWidth="1"/>
    <col min="8" max="8" width="17.77734375" customWidth="1"/>
    <col min="9" max="9" width="17.88671875" customWidth="1"/>
    <col min="11" max="11" width="14.5546875" customWidth="1"/>
    <col min="12" max="12" width="15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K1" t="s">
        <v>8</v>
      </c>
      <c r="L1" t="s">
        <v>9</v>
      </c>
    </row>
    <row r="2" spans="1:15" x14ac:dyDescent="0.3">
      <c r="A2">
        <v>1000</v>
      </c>
      <c r="B2">
        <v>499204</v>
      </c>
      <c r="C2">
        <v>2762</v>
      </c>
      <c r="D2">
        <v>0.27714800000000001</v>
      </c>
      <c r="E2">
        <v>37426</v>
      </c>
      <c r="F2">
        <v>7.4821499999999999E-2</v>
      </c>
      <c r="G2">
        <f>(A2^2)*$B$103*0.0002</f>
        <v>61.058400000000006</v>
      </c>
      <c r="H2">
        <f>(A2+B2)*$B$103</f>
        <v>152708.279568</v>
      </c>
      <c r="I2">
        <v>2568.1626785888502</v>
      </c>
      <c r="K2">
        <f>(B2+A2)*F2</f>
        <v>37426.013586000001</v>
      </c>
      <c r="L2">
        <v>2761.9971829255301</v>
      </c>
      <c r="N2">
        <v>500204</v>
      </c>
      <c r="O2">
        <v>9965.7842846620897</v>
      </c>
    </row>
    <row r="3" spans="1:15" x14ac:dyDescent="0.3">
      <c r="A3">
        <v>2000</v>
      </c>
      <c r="B3">
        <v>499315</v>
      </c>
      <c r="C3">
        <v>5779</v>
      </c>
      <c r="D3">
        <v>0.26350099999999999</v>
      </c>
      <c r="E3">
        <v>37681</v>
      </c>
      <c r="F3">
        <v>7.5164300000000003E-2</v>
      </c>
      <c r="G3">
        <f t="shared" ref="G3:G66" si="0">(A3^2)*$B$103*0.0002</f>
        <v>244.23360000000002</v>
      </c>
      <c r="H3">
        <f t="shared" ref="H3:H66" si="1">(A3+B3)*$B$103</f>
        <v>153047.45898</v>
      </c>
      <c r="I3">
        <v>5651.7213571777002</v>
      </c>
      <c r="K3">
        <f t="shared" ref="K3:K66" si="2">(B3+A3)*F3</f>
        <v>37680.991054500002</v>
      </c>
      <c r="L3">
        <v>5778.9902495854903</v>
      </c>
      <c r="N3">
        <v>501315</v>
      </c>
      <c r="O3">
        <v>21931.568569324201</v>
      </c>
    </row>
    <row r="4" spans="1:15" x14ac:dyDescent="0.3">
      <c r="A4">
        <v>3000</v>
      </c>
      <c r="B4">
        <v>499397</v>
      </c>
      <c r="C4">
        <v>9719</v>
      </c>
      <c r="D4">
        <v>0.280472</v>
      </c>
      <c r="E4">
        <v>39774</v>
      </c>
      <c r="F4">
        <v>7.9168500000000003E-2</v>
      </c>
      <c r="G4">
        <f t="shared" si="0"/>
        <v>549.52560000000005</v>
      </c>
      <c r="H4">
        <f t="shared" si="1"/>
        <v>153377.78492400001</v>
      </c>
      <c r="I4">
        <v>8929.8130352990702</v>
      </c>
      <c r="K4">
        <f t="shared" si="2"/>
        <v>39774.016894500004</v>
      </c>
      <c r="L4">
        <v>9718.9831571700306</v>
      </c>
      <c r="N4">
        <v>502397</v>
      </c>
      <c r="O4">
        <v>34652.240356149698</v>
      </c>
    </row>
    <row r="5" spans="1:15" x14ac:dyDescent="0.3">
      <c r="A5">
        <v>4000</v>
      </c>
      <c r="B5">
        <v>499673</v>
      </c>
      <c r="C5">
        <v>13472</v>
      </c>
      <c r="D5">
        <v>0.28146900000000002</v>
      </c>
      <c r="E5">
        <v>42883</v>
      </c>
      <c r="F5">
        <v>8.5140599999999997E-2</v>
      </c>
      <c r="G5">
        <f t="shared" si="0"/>
        <v>976.9344000000001</v>
      </c>
      <c r="H5">
        <f t="shared" si="1"/>
        <v>153767.337516</v>
      </c>
      <c r="I5">
        <v>12334.2347143554</v>
      </c>
      <c r="K5">
        <f t="shared" si="2"/>
        <v>42883.021423799997</v>
      </c>
      <c r="L5">
        <v>13471.989347278201</v>
      </c>
      <c r="N5">
        <v>503673</v>
      </c>
      <c r="O5">
        <v>47863.137138648402</v>
      </c>
    </row>
    <row r="6" spans="1:15" x14ac:dyDescent="0.3">
      <c r="A6">
        <v>5000</v>
      </c>
      <c r="B6">
        <v>499673</v>
      </c>
      <c r="C6">
        <v>17003</v>
      </c>
      <c r="D6">
        <v>0.27674799999999999</v>
      </c>
      <c r="E6">
        <v>47217</v>
      </c>
      <c r="F6">
        <v>9.3559600000000007E-2</v>
      </c>
      <c r="G6">
        <f t="shared" si="0"/>
        <v>1526.46</v>
      </c>
      <c r="H6">
        <f t="shared" si="1"/>
        <v>154072.62951600002</v>
      </c>
      <c r="I6">
        <v>15832.5945239257</v>
      </c>
      <c r="K6">
        <f t="shared" si="2"/>
        <v>47217.004010800003</v>
      </c>
      <c r="L6">
        <v>17002.999128077801</v>
      </c>
      <c r="N6">
        <v>504673</v>
      </c>
      <c r="O6">
        <v>61438.561897747299</v>
      </c>
    </row>
    <row r="7" spans="1:15" x14ac:dyDescent="0.3">
      <c r="A7">
        <v>6000</v>
      </c>
      <c r="B7">
        <v>499673</v>
      </c>
      <c r="C7">
        <v>20641</v>
      </c>
      <c r="D7">
        <v>0.27410099999999998</v>
      </c>
      <c r="E7">
        <v>50040</v>
      </c>
      <c r="F7">
        <v>9.8957199999999995E-2</v>
      </c>
      <c r="G7">
        <f t="shared" si="0"/>
        <v>2198.1024000000002</v>
      </c>
      <c r="H7">
        <f t="shared" si="1"/>
        <v>154377.921516</v>
      </c>
      <c r="I7">
        <v>19405.814070598099</v>
      </c>
      <c r="K7">
        <f t="shared" si="2"/>
        <v>50039.984195599995</v>
      </c>
      <c r="L7">
        <v>20641.033467722002</v>
      </c>
      <c r="N7">
        <v>505673</v>
      </c>
      <c r="O7">
        <v>75304.480712299497</v>
      </c>
    </row>
    <row r="8" spans="1:15" x14ac:dyDescent="0.3">
      <c r="A8">
        <v>7000</v>
      </c>
      <c r="B8">
        <v>499673</v>
      </c>
      <c r="C8">
        <v>24583</v>
      </c>
      <c r="D8">
        <v>0.27494099999999999</v>
      </c>
      <c r="E8">
        <v>57984</v>
      </c>
      <c r="F8">
        <v>0.114441</v>
      </c>
      <c r="G8">
        <f t="shared" si="0"/>
        <v>2991.8616000000002</v>
      </c>
      <c r="H8">
        <f t="shared" si="1"/>
        <v>154683.21351600002</v>
      </c>
      <c r="I8">
        <v>23041.286991052799</v>
      </c>
      <c r="K8">
        <f t="shared" si="2"/>
        <v>57984.164793000004</v>
      </c>
      <c r="L8">
        <v>24583.017666443</v>
      </c>
      <c r="N8">
        <v>506673</v>
      </c>
      <c r="O8">
        <v>89411.974447037806</v>
      </c>
    </row>
    <row r="9" spans="1:15" x14ac:dyDescent="0.3">
      <c r="A9">
        <v>8000</v>
      </c>
      <c r="B9">
        <v>499712</v>
      </c>
      <c r="C9">
        <v>27894</v>
      </c>
      <c r="D9">
        <v>0.26891900000000002</v>
      </c>
      <c r="E9">
        <v>61348</v>
      </c>
      <c r="F9">
        <v>0.12083199999999999</v>
      </c>
      <c r="G9">
        <f t="shared" si="0"/>
        <v>3907.7376000000004</v>
      </c>
      <c r="H9">
        <f t="shared" si="1"/>
        <v>155000.41190400001</v>
      </c>
      <c r="I9">
        <v>26730.053428710798</v>
      </c>
      <c r="K9">
        <f t="shared" si="2"/>
        <v>61347.856383999999</v>
      </c>
      <c r="L9">
        <v>27893.9659523763</v>
      </c>
      <c r="N9">
        <v>507712</v>
      </c>
      <c r="O9">
        <v>103726.27427729699</v>
      </c>
    </row>
    <row r="10" spans="1:15" x14ac:dyDescent="0.3">
      <c r="A10">
        <v>9000</v>
      </c>
      <c r="B10">
        <v>499712</v>
      </c>
      <c r="C10">
        <v>32769</v>
      </c>
      <c r="D10">
        <v>0.27718300000000001</v>
      </c>
      <c r="E10">
        <v>65347</v>
      </c>
      <c r="F10">
        <v>0.12845599999999999</v>
      </c>
      <c r="G10">
        <f t="shared" si="0"/>
        <v>4945.7304000000004</v>
      </c>
      <c r="H10">
        <f t="shared" si="1"/>
        <v>155305.70390399999</v>
      </c>
      <c r="I10">
        <v>30465.414104494801</v>
      </c>
      <c r="K10">
        <f t="shared" si="2"/>
        <v>65347.108671999995</v>
      </c>
      <c r="L10">
        <v>32768.957763452498</v>
      </c>
      <c r="N10">
        <v>508712</v>
      </c>
      <c r="O10">
        <v>118221.38357494</v>
      </c>
    </row>
    <row r="11" spans="1:15" x14ac:dyDescent="0.3">
      <c r="A11">
        <v>10000</v>
      </c>
      <c r="B11">
        <v>499795</v>
      </c>
      <c r="C11">
        <v>35911</v>
      </c>
      <c r="D11">
        <v>0.27025700000000002</v>
      </c>
      <c r="E11">
        <v>65974</v>
      </c>
      <c r="F11">
        <v>0.129413</v>
      </c>
      <c r="G11">
        <f t="shared" si="0"/>
        <v>6105.84</v>
      </c>
      <c r="H11">
        <f t="shared" si="1"/>
        <v>155636.33514000001</v>
      </c>
      <c r="I11">
        <v>34242.169047851297</v>
      </c>
      <c r="K11">
        <f t="shared" si="2"/>
        <v>65974.100334999996</v>
      </c>
      <c r="L11">
        <v>35910.972845598997</v>
      </c>
      <c r="N11">
        <v>509795</v>
      </c>
      <c r="O11">
        <v>132877.12379549499</v>
      </c>
    </row>
    <row r="12" spans="1:15" x14ac:dyDescent="0.3">
      <c r="A12">
        <v>11000</v>
      </c>
      <c r="B12">
        <v>499795</v>
      </c>
      <c r="C12">
        <v>39000</v>
      </c>
      <c r="D12">
        <v>0.26408900000000002</v>
      </c>
      <c r="E12">
        <v>72183</v>
      </c>
      <c r="F12">
        <v>0.141315</v>
      </c>
      <c r="G12">
        <f t="shared" si="0"/>
        <v>7388.0664000000006</v>
      </c>
      <c r="H12">
        <f t="shared" si="1"/>
        <v>155941.62714</v>
      </c>
      <c r="I12">
        <v>38056.164166332899</v>
      </c>
      <c r="K12">
        <f t="shared" si="2"/>
        <v>72182.995425000001</v>
      </c>
      <c r="L12">
        <v>38999.9702695507</v>
      </c>
      <c r="N12">
        <v>510795</v>
      </c>
      <c r="O12">
        <v>147677.374936293</v>
      </c>
    </row>
    <row r="13" spans="1:15" x14ac:dyDescent="0.3">
      <c r="A13">
        <v>12000</v>
      </c>
      <c r="B13">
        <v>499833</v>
      </c>
      <c r="C13">
        <v>44848</v>
      </c>
      <c r="D13">
        <v>0.27580300000000002</v>
      </c>
      <c r="E13">
        <v>77112</v>
      </c>
      <c r="F13">
        <v>0.15065899999999999</v>
      </c>
      <c r="G13">
        <f t="shared" si="0"/>
        <v>8792.4096000000009</v>
      </c>
      <c r="H13">
        <f t="shared" si="1"/>
        <v>156258.52023600001</v>
      </c>
      <c r="I13">
        <v>41904.004141196303</v>
      </c>
      <c r="K13">
        <f t="shared" si="2"/>
        <v>77112.247946999996</v>
      </c>
      <c r="L13">
        <v>44848.039387788704</v>
      </c>
      <c r="N13">
        <v>511833</v>
      </c>
      <c r="O13">
        <v>162608.96142459899</v>
      </c>
    </row>
    <row r="14" spans="1:15" x14ac:dyDescent="0.3">
      <c r="A14">
        <v>13000</v>
      </c>
      <c r="B14">
        <v>499833</v>
      </c>
      <c r="C14">
        <v>47484</v>
      </c>
      <c r="D14">
        <v>0.26727299999999998</v>
      </c>
      <c r="E14">
        <v>75832</v>
      </c>
      <c r="F14">
        <v>0.147869</v>
      </c>
      <c r="G14">
        <f t="shared" si="0"/>
        <v>10318.8696</v>
      </c>
      <c r="H14">
        <f t="shared" si="1"/>
        <v>156563.812236</v>
      </c>
      <c r="I14">
        <v>45782.861709966899</v>
      </c>
      <c r="K14">
        <f t="shared" si="2"/>
        <v>75832.102876999998</v>
      </c>
      <c r="L14">
        <v>47483.9649427158</v>
      </c>
      <c r="N14">
        <v>512833</v>
      </c>
      <c r="O14">
        <v>177660.912036441</v>
      </c>
    </row>
    <row r="15" spans="1:15" x14ac:dyDescent="0.3">
      <c r="A15">
        <v>14000</v>
      </c>
      <c r="B15">
        <v>499833</v>
      </c>
      <c r="C15">
        <v>51851</v>
      </c>
      <c r="D15">
        <v>0.268903</v>
      </c>
      <c r="E15">
        <v>75906</v>
      </c>
      <c r="F15">
        <v>0.147725</v>
      </c>
      <c r="G15">
        <f t="shared" si="0"/>
        <v>11967.446400000001</v>
      </c>
      <c r="H15">
        <f t="shared" si="1"/>
        <v>156869.10423600001</v>
      </c>
      <c r="I15">
        <v>49690.3459821055</v>
      </c>
      <c r="K15">
        <f t="shared" si="2"/>
        <v>75905.979924999992</v>
      </c>
      <c r="L15">
        <v>51850.938329463599</v>
      </c>
      <c r="N15">
        <v>513833</v>
      </c>
      <c r="O15">
        <v>192823.94889407599</v>
      </c>
    </row>
    <row r="16" spans="1:15" x14ac:dyDescent="0.3">
      <c r="A16">
        <v>15000</v>
      </c>
      <c r="B16">
        <v>499833</v>
      </c>
      <c r="C16">
        <v>55761</v>
      </c>
      <c r="D16">
        <v>0.26796599999999998</v>
      </c>
      <c r="E16">
        <v>86570</v>
      </c>
      <c r="F16">
        <v>0.168152</v>
      </c>
      <c r="G16">
        <f t="shared" si="0"/>
        <v>13738.140000000001</v>
      </c>
      <c r="H16">
        <f t="shared" si="1"/>
        <v>157174.396236</v>
      </c>
      <c r="I16">
        <v>53624.408569439598</v>
      </c>
      <c r="K16">
        <f t="shared" si="2"/>
        <v>86570.198615999994</v>
      </c>
      <c r="L16">
        <v>55761.077954498898</v>
      </c>
      <c r="N16">
        <v>514833</v>
      </c>
      <c r="O16">
        <v>208090.123204059</v>
      </c>
    </row>
    <row r="17" spans="1:15" x14ac:dyDescent="0.3">
      <c r="A17">
        <v>16000</v>
      </c>
      <c r="B17">
        <v>499833</v>
      </c>
      <c r="C17">
        <v>60988</v>
      </c>
      <c r="D17">
        <v>0.27293499999999998</v>
      </c>
      <c r="E17">
        <v>86924</v>
      </c>
      <c r="F17">
        <v>0.168512</v>
      </c>
      <c r="G17">
        <f t="shared" si="0"/>
        <v>15630.950400000002</v>
      </c>
      <c r="H17">
        <f t="shared" si="1"/>
        <v>157479.68823600002</v>
      </c>
      <c r="I17">
        <v>57583.274857421602</v>
      </c>
      <c r="K17">
        <f t="shared" si="2"/>
        <v>86924.050495999996</v>
      </c>
      <c r="L17">
        <v>60988.021339747997</v>
      </c>
      <c r="N17">
        <v>515833</v>
      </c>
      <c r="O17">
        <v>223452.548554593</v>
      </c>
    </row>
    <row r="18" spans="1:15" x14ac:dyDescent="0.3">
      <c r="A18">
        <v>17000</v>
      </c>
      <c r="B18">
        <v>499860</v>
      </c>
      <c r="C18">
        <v>65443</v>
      </c>
      <c r="D18">
        <v>0.27392899999999998</v>
      </c>
      <c r="E18">
        <v>86205</v>
      </c>
      <c r="F18">
        <v>0.16678599999999999</v>
      </c>
      <c r="G18">
        <f t="shared" si="0"/>
        <v>17645.8776</v>
      </c>
      <c r="H18">
        <f t="shared" si="1"/>
        <v>157793.22312000001</v>
      </c>
      <c r="I18">
        <v>61565.3925235075</v>
      </c>
      <c r="K18">
        <f t="shared" si="2"/>
        <v>86205.011959999989</v>
      </c>
      <c r="L18">
        <v>65443.062843219101</v>
      </c>
      <c r="N18">
        <v>516860</v>
      </c>
      <c r="O18">
        <v>238905.201140511</v>
      </c>
    </row>
    <row r="19" spans="1:15" x14ac:dyDescent="0.3">
      <c r="A19">
        <v>18000</v>
      </c>
      <c r="B19">
        <v>499935</v>
      </c>
      <c r="C19">
        <v>68218</v>
      </c>
      <c r="D19">
        <v>0.26810699999999998</v>
      </c>
      <c r="E19">
        <v>95677</v>
      </c>
      <c r="F19">
        <v>0.184728</v>
      </c>
      <c r="G19">
        <f t="shared" si="0"/>
        <v>19782.921600000001</v>
      </c>
      <c r="H19">
        <f t="shared" si="1"/>
        <v>158121.41202000002</v>
      </c>
      <c r="I19">
        <v>65569.392208989593</v>
      </c>
      <c r="K19">
        <f t="shared" si="2"/>
        <v>95677.096680000002</v>
      </c>
      <c r="L19">
        <v>68217.886972252702</v>
      </c>
      <c r="N19">
        <v>517935</v>
      </c>
      <c r="O19">
        <v>254442.76714987899</v>
      </c>
    </row>
    <row r="20" spans="1:15" x14ac:dyDescent="0.3">
      <c r="A20">
        <v>19000</v>
      </c>
      <c r="B20">
        <v>499935</v>
      </c>
      <c r="C20">
        <v>72886</v>
      </c>
      <c r="D20">
        <v>0.26988800000000002</v>
      </c>
      <c r="E20">
        <v>97061</v>
      </c>
      <c r="F20">
        <v>0.18703900000000001</v>
      </c>
      <c r="G20">
        <f t="shared" si="0"/>
        <v>22042.082399999999</v>
      </c>
      <c r="H20">
        <f t="shared" si="1"/>
        <v>158426.70402</v>
      </c>
      <c r="I20">
        <v>69594.056956016502</v>
      </c>
      <c r="K20">
        <f t="shared" si="2"/>
        <v>97061.083465000003</v>
      </c>
      <c r="L20">
        <v>72886.094745575698</v>
      </c>
      <c r="N20">
        <v>518935</v>
      </c>
      <c r="O20">
        <v>270060.52416400798</v>
      </c>
    </row>
    <row r="21" spans="1:15" x14ac:dyDescent="0.3">
      <c r="A21">
        <v>20000</v>
      </c>
      <c r="B21">
        <v>499953</v>
      </c>
      <c r="C21">
        <v>74338</v>
      </c>
      <c r="D21">
        <v>0.26014700000000002</v>
      </c>
      <c r="E21">
        <v>97855</v>
      </c>
      <c r="F21">
        <v>0.18820000000000001</v>
      </c>
      <c r="G21">
        <f t="shared" si="0"/>
        <v>24423.360000000001</v>
      </c>
      <c r="H21">
        <f t="shared" si="1"/>
        <v>158737.49127600002</v>
      </c>
      <c r="I21">
        <v>73638.298095702703</v>
      </c>
      <c r="K21">
        <f t="shared" si="2"/>
        <v>97855.154600000009</v>
      </c>
      <c r="L21">
        <v>74338.110248052995</v>
      </c>
      <c r="N21">
        <v>519953</v>
      </c>
      <c r="O21">
        <v>285754.24759098899</v>
      </c>
    </row>
    <row r="22" spans="1:15" x14ac:dyDescent="0.3">
      <c r="A22">
        <v>21000</v>
      </c>
      <c r="B22">
        <v>499953</v>
      </c>
      <c r="C22">
        <v>82556</v>
      </c>
      <c r="D22">
        <v>0.27379900000000001</v>
      </c>
      <c r="E22">
        <v>108807</v>
      </c>
      <c r="F22">
        <v>0.20886099999999999</v>
      </c>
      <c r="G22">
        <f t="shared" si="0"/>
        <v>26926.754400000002</v>
      </c>
      <c r="H22">
        <f t="shared" si="1"/>
        <v>159042.783276</v>
      </c>
      <c r="I22">
        <v>77701.135969885901</v>
      </c>
      <c r="K22">
        <f t="shared" si="2"/>
        <v>108806.76453299999</v>
      </c>
      <c r="L22">
        <v>82555.911677307493</v>
      </c>
      <c r="N22">
        <v>520953</v>
      </c>
      <c r="O22">
        <v>301520.13585625798</v>
      </c>
    </row>
    <row r="23" spans="1:15" x14ac:dyDescent="0.3">
      <c r="A23">
        <v>22000</v>
      </c>
      <c r="B23">
        <v>499953</v>
      </c>
      <c r="C23">
        <v>84326</v>
      </c>
      <c r="D23">
        <v>0.26571499999999998</v>
      </c>
      <c r="E23">
        <v>107528</v>
      </c>
      <c r="F23">
        <v>0.206011</v>
      </c>
      <c r="G23">
        <f t="shared" si="0"/>
        <v>29552.265600000002</v>
      </c>
      <c r="H23">
        <f t="shared" si="1"/>
        <v>159348.07527600002</v>
      </c>
      <c r="I23">
        <v>81781.684332665798</v>
      </c>
      <c r="K23">
        <f t="shared" si="2"/>
        <v>107528.059483</v>
      </c>
      <c r="L23">
        <v>84325.917362394306</v>
      </c>
      <c r="N23">
        <v>521953</v>
      </c>
      <c r="O23">
        <v>317354.74987258599</v>
      </c>
    </row>
    <row r="24" spans="1:15" x14ac:dyDescent="0.3">
      <c r="A24">
        <v>23000</v>
      </c>
      <c r="B24">
        <v>499953</v>
      </c>
      <c r="C24">
        <v>89586</v>
      </c>
      <c r="D24">
        <v>0.26882099999999998</v>
      </c>
      <c r="E24">
        <v>107046</v>
      </c>
      <c r="F24">
        <v>0.20469499999999999</v>
      </c>
      <c r="G24">
        <f t="shared" si="0"/>
        <v>32299.893600000003</v>
      </c>
      <c r="H24">
        <f t="shared" si="1"/>
        <v>159653.367276</v>
      </c>
      <c r="I24">
        <v>85879.137593439096</v>
      </c>
      <c r="K24">
        <f t="shared" si="2"/>
        <v>107045.86433499999</v>
      </c>
      <c r="L24">
        <v>89585.932552856</v>
      </c>
      <c r="N24">
        <v>522953</v>
      </c>
      <c r="O24">
        <v>333254.963536539</v>
      </c>
    </row>
    <row r="25" spans="1:15" x14ac:dyDescent="0.3">
      <c r="A25">
        <v>24000</v>
      </c>
      <c r="B25">
        <v>499953</v>
      </c>
      <c r="C25">
        <v>97474</v>
      </c>
      <c r="D25">
        <v>0.27912100000000001</v>
      </c>
      <c r="E25">
        <v>126044</v>
      </c>
      <c r="F25">
        <v>0.240564</v>
      </c>
      <c r="G25">
        <f t="shared" si="0"/>
        <v>35169.638400000003</v>
      </c>
      <c r="H25">
        <f t="shared" si="1"/>
        <v>159958.65927599999</v>
      </c>
      <c r="I25">
        <v>89992.760282392599</v>
      </c>
      <c r="K25">
        <f t="shared" si="2"/>
        <v>126044.229492</v>
      </c>
      <c r="L25">
        <v>97474.055843591006</v>
      </c>
      <c r="N25">
        <v>523953</v>
      </c>
      <c r="O25">
        <v>349217.92284919799</v>
      </c>
    </row>
    <row r="26" spans="1:15" x14ac:dyDescent="0.3">
      <c r="A26">
        <v>25000</v>
      </c>
      <c r="B26">
        <v>499953</v>
      </c>
      <c r="C26">
        <v>97170</v>
      </c>
      <c r="D26">
        <v>0.266044</v>
      </c>
      <c r="E26">
        <v>114452</v>
      </c>
      <c r="F26">
        <v>0.21802299999999999</v>
      </c>
      <c r="G26">
        <f t="shared" si="0"/>
        <v>38161.5</v>
      </c>
      <c r="H26">
        <f t="shared" si="1"/>
        <v>160263.95127600001</v>
      </c>
      <c r="I26">
        <v>94121.878274535396</v>
      </c>
      <c r="K26">
        <f t="shared" si="2"/>
        <v>114451.827919</v>
      </c>
      <c r="L26">
        <v>97170.179759526698</v>
      </c>
      <c r="N26">
        <v>524953</v>
      </c>
      <c r="O26">
        <v>365241.01186092</v>
      </c>
    </row>
    <row r="27" spans="1:15" x14ac:dyDescent="0.3">
      <c r="A27">
        <v>26000</v>
      </c>
      <c r="B27">
        <v>499953</v>
      </c>
      <c r="C27">
        <v>100437</v>
      </c>
      <c r="D27">
        <v>0.26339200000000002</v>
      </c>
      <c r="E27">
        <v>115034</v>
      </c>
      <c r="F27">
        <v>0.21871499999999999</v>
      </c>
      <c r="G27">
        <f t="shared" si="0"/>
        <v>41275.4784</v>
      </c>
      <c r="H27">
        <f t="shared" si="1"/>
        <v>160569.24327599999</v>
      </c>
      <c r="I27">
        <v>98265.871419933697</v>
      </c>
      <c r="K27">
        <f t="shared" si="2"/>
        <v>115033.81039499999</v>
      </c>
      <c r="L27">
        <v>100437.117886205</v>
      </c>
      <c r="N27">
        <v>525953</v>
      </c>
      <c r="O27">
        <v>381321.824072883</v>
      </c>
    </row>
    <row r="28" spans="1:15" x14ac:dyDescent="0.3">
      <c r="A28">
        <v>27000</v>
      </c>
      <c r="B28">
        <v>499953</v>
      </c>
      <c r="C28">
        <v>103283</v>
      </c>
      <c r="D28">
        <v>0.25985900000000001</v>
      </c>
      <c r="E28">
        <v>121909</v>
      </c>
      <c r="F28">
        <v>0.231347</v>
      </c>
      <c r="G28">
        <f t="shared" si="0"/>
        <v>44511.573600000003</v>
      </c>
      <c r="H28">
        <f t="shared" si="1"/>
        <v>160874.53527600001</v>
      </c>
      <c r="I28">
        <v>102424.16730927701</v>
      </c>
      <c r="K28">
        <f t="shared" si="2"/>
        <v>121908.995691</v>
      </c>
      <c r="L28">
        <v>103283.074346023</v>
      </c>
      <c r="N28">
        <v>526953</v>
      </c>
      <c r="O28">
        <v>397458.13824429002</v>
      </c>
    </row>
    <row r="29" spans="1:15" x14ac:dyDescent="0.3">
      <c r="A29">
        <v>28000</v>
      </c>
      <c r="B29">
        <v>499953</v>
      </c>
      <c r="C29">
        <v>108840</v>
      </c>
      <c r="D29">
        <v>0.26312200000000002</v>
      </c>
      <c r="E29">
        <v>123355</v>
      </c>
      <c r="F29">
        <v>0.23364799999999999</v>
      </c>
      <c r="G29">
        <f t="shared" si="0"/>
        <v>47869.785600000003</v>
      </c>
      <c r="H29">
        <f t="shared" si="1"/>
        <v>161179.827276</v>
      </c>
      <c r="I29">
        <v>106596.235964211</v>
      </c>
      <c r="K29">
        <f t="shared" si="2"/>
        <v>123355.16254399999</v>
      </c>
      <c r="L29">
        <v>108839.862161814</v>
      </c>
      <c r="N29">
        <v>527953</v>
      </c>
      <c r="O29">
        <v>413647.89778815099</v>
      </c>
    </row>
    <row r="30" spans="1:15" x14ac:dyDescent="0.3">
      <c r="A30">
        <v>29000</v>
      </c>
      <c r="B30">
        <v>499957</v>
      </c>
      <c r="C30">
        <v>111032</v>
      </c>
      <c r="D30">
        <v>0.25828000000000001</v>
      </c>
      <c r="E30">
        <v>127286</v>
      </c>
      <c r="F30">
        <v>0.24063599999999999</v>
      </c>
      <c r="G30">
        <f t="shared" si="0"/>
        <v>51350.114400000006</v>
      </c>
      <c r="H30">
        <f t="shared" si="1"/>
        <v>161486.340444</v>
      </c>
      <c r="I30">
        <v>110781.585287066</v>
      </c>
      <c r="K30">
        <f t="shared" si="2"/>
        <v>127286.09665199999</v>
      </c>
      <c r="L30">
        <v>111031.78079745801</v>
      </c>
      <c r="N30">
        <v>528957</v>
      </c>
      <c r="O30">
        <v>429889.19311390002</v>
      </c>
    </row>
    <row r="31" spans="1:15" x14ac:dyDescent="0.3">
      <c r="A31">
        <v>30000</v>
      </c>
      <c r="B31">
        <v>499957</v>
      </c>
      <c r="C31">
        <v>118518</v>
      </c>
      <c r="D31">
        <v>0.26562799999999998</v>
      </c>
      <c r="E31">
        <v>133388</v>
      </c>
      <c r="F31">
        <v>0.25169599999999998</v>
      </c>
      <c r="G31">
        <f t="shared" si="0"/>
        <v>54952.560000000005</v>
      </c>
      <c r="H31">
        <f t="shared" si="1"/>
        <v>161791.63244400002</v>
      </c>
      <c r="I31">
        <v>114979.75713887899</v>
      </c>
      <c r="K31">
        <f t="shared" si="2"/>
        <v>133388.057072</v>
      </c>
      <c r="L31">
        <v>118517.966492896</v>
      </c>
      <c r="N31">
        <v>529957</v>
      </c>
      <c r="O31">
        <v>446180.24640811799</v>
      </c>
    </row>
    <row r="32" spans="1:15" x14ac:dyDescent="0.3">
      <c r="A32">
        <v>31000</v>
      </c>
      <c r="B32">
        <v>499957</v>
      </c>
      <c r="C32">
        <v>122109</v>
      </c>
      <c r="D32">
        <v>0.26400800000000002</v>
      </c>
      <c r="E32">
        <v>132824</v>
      </c>
      <c r="F32">
        <v>0.25015999999999999</v>
      </c>
      <c r="G32">
        <f t="shared" si="0"/>
        <v>58677.1224</v>
      </c>
      <c r="H32">
        <f t="shared" si="1"/>
        <v>162096.924444</v>
      </c>
      <c r="I32">
        <v>119190.32394087101</v>
      </c>
      <c r="K32">
        <f t="shared" si="2"/>
        <v>132824.20311999999</v>
      </c>
      <c r="L32">
        <v>122108.82134506801</v>
      </c>
      <c r="N32">
        <v>530957</v>
      </c>
      <c r="O32">
        <v>462519.398446518</v>
      </c>
    </row>
    <row r="33" spans="1:15" x14ac:dyDescent="0.3">
      <c r="A33">
        <v>32000</v>
      </c>
      <c r="B33">
        <v>499957</v>
      </c>
      <c r="C33">
        <v>126396</v>
      </c>
      <c r="D33">
        <v>0.26392700000000002</v>
      </c>
      <c r="E33">
        <v>139341</v>
      </c>
      <c r="F33">
        <v>0.26194000000000001</v>
      </c>
      <c r="G33">
        <f t="shared" si="0"/>
        <v>62523.801600000006</v>
      </c>
      <c r="H33">
        <f t="shared" si="1"/>
        <v>162402.21644399999</v>
      </c>
      <c r="I33">
        <v>123412.885714843</v>
      </c>
      <c r="K33">
        <f t="shared" si="2"/>
        <v>139340.81658000001</v>
      </c>
      <c r="L33">
        <v>126395.98556473599</v>
      </c>
      <c r="N33">
        <v>531957</v>
      </c>
      <c r="O33">
        <v>478905.09710918699</v>
      </c>
    </row>
    <row r="34" spans="1:15" x14ac:dyDescent="0.3">
      <c r="A34">
        <v>33000</v>
      </c>
      <c r="B34">
        <v>499963</v>
      </c>
      <c r="C34">
        <v>130146</v>
      </c>
      <c r="D34">
        <v>0.262743</v>
      </c>
      <c r="E34">
        <v>141423</v>
      </c>
      <c r="F34">
        <v>0.26535199999999998</v>
      </c>
      <c r="G34">
        <f t="shared" si="0"/>
        <v>66492.597600000008</v>
      </c>
      <c r="H34">
        <f t="shared" si="1"/>
        <v>162709.340196</v>
      </c>
      <c r="I34">
        <v>127647.067493856</v>
      </c>
      <c r="K34">
        <f t="shared" si="2"/>
        <v>141422.797976</v>
      </c>
      <c r="L34">
        <v>130146.03704544999</v>
      </c>
      <c r="N34">
        <v>532963</v>
      </c>
      <c r="O34">
        <v>495335.88733267802</v>
      </c>
    </row>
    <row r="35" spans="1:15" x14ac:dyDescent="0.3">
      <c r="A35">
        <v>34000</v>
      </c>
      <c r="B35">
        <v>499963</v>
      </c>
      <c r="C35">
        <v>134201</v>
      </c>
      <c r="D35">
        <v>0.262208</v>
      </c>
      <c r="E35">
        <v>149751</v>
      </c>
      <c r="F35">
        <v>0.28045199999999998</v>
      </c>
      <c r="G35">
        <f t="shared" si="0"/>
        <v>70583.510399999999</v>
      </c>
      <c r="H35">
        <f t="shared" si="1"/>
        <v>163014.63219599999</v>
      </c>
      <c r="I35">
        <v>131892.51704701499</v>
      </c>
      <c r="K35">
        <f t="shared" si="2"/>
        <v>149750.99127599999</v>
      </c>
      <c r="L35">
        <v>134200.78196130201</v>
      </c>
      <c r="N35">
        <v>533963</v>
      </c>
      <c r="O35">
        <v>511810.40228102298</v>
      </c>
    </row>
    <row r="36" spans="1:15" x14ac:dyDescent="0.3">
      <c r="A36">
        <v>35000</v>
      </c>
      <c r="B36">
        <v>499963</v>
      </c>
      <c r="C36">
        <v>134612</v>
      </c>
      <c r="D36">
        <v>0.25478899999999999</v>
      </c>
      <c r="E36">
        <v>146041</v>
      </c>
      <c r="F36">
        <v>0.27299299999999999</v>
      </c>
      <c r="G36">
        <f t="shared" si="0"/>
        <v>74796.540000000008</v>
      </c>
      <c r="H36">
        <f t="shared" si="1"/>
        <v>163319.92419600001</v>
      </c>
      <c r="I36">
        <v>136148.902872134</v>
      </c>
      <c r="K36">
        <f t="shared" si="2"/>
        <v>146041.154259</v>
      </c>
      <c r="L36">
        <v>134611.99859482099</v>
      </c>
      <c r="N36">
        <v>534963</v>
      </c>
      <c r="O36">
        <v>528327.35555624706</v>
      </c>
    </row>
    <row r="37" spans="1:15" x14ac:dyDescent="0.3">
      <c r="A37">
        <v>36000</v>
      </c>
      <c r="B37">
        <v>499963</v>
      </c>
      <c r="C37">
        <v>139536</v>
      </c>
      <c r="D37">
        <v>0.25608300000000001</v>
      </c>
      <c r="E37">
        <v>147400</v>
      </c>
      <c r="F37">
        <v>0.27501900000000001</v>
      </c>
      <c r="G37">
        <f t="shared" si="0"/>
        <v>79131.686400000006</v>
      </c>
      <c r="H37">
        <f t="shared" si="1"/>
        <v>163625.21619599999</v>
      </c>
      <c r="I37">
        <v>140415.91241797901</v>
      </c>
      <c r="K37">
        <f t="shared" si="2"/>
        <v>147400.00829699999</v>
      </c>
      <c r="L37">
        <v>139535.92228008501</v>
      </c>
      <c r="N37">
        <v>535963</v>
      </c>
      <c r="O37">
        <v>544885.53429975803</v>
      </c>
    </row>
    <row r="38" spans="1:15" x14ac:dyDescent="0.3">
      <c r="A38">
        <v>37000</v>
      </c>
      <c r="B38">
        <v>499963</v>
      </c>
      <c r="C38">
        <v>144250</v>
      </c>
      <c r="D38">
        <v>0.256909</v>
      </c>
      <c r="E38">
        <v>155717</v>
      </c>
      <c r="F38">
        <v>0.28999599999999998</v>
      </c>
      <c r="G38">
        <f t="shared" si="0"/>
        <v>83588.949600000007</v>
      </c>
      <c r="H38">
        <f t="shared" si="1"/>
        <v>163930.50819600001</v>
      </c>
      <c r="I38">
        <v>144693.25050417401</v>
      </c>
      <c r="K38">
        <f t="shared" si="2"/>
        <v>155717.12214799999</v>
      </c>
      <c r="L38">
        <v>144250.23979144901</v>
      </c>
      <c r="N38">
        <v>536963</v>
      </c>
      <c r="O38">
        <v>561483.79306076805</v>
      </c>
    </row>
    <row r="39" spans="1:15" x14ac:dyDescent="0.3">
      <c r="A39">
        <v>38000</v>
      </c>
      <c r="B39">
        <v>499963</v>
      </c>
      <c r="C39">
        <v>150068</v>
      </c>
      <c r="D39">
        <v>0.259579</v>
      </c>
      <c r="E39">
        <v>157298</v>
      </c>
      <c r="F39">
        <v>0.29239599999999999</v>
      </c>
      <c r="G39">
        <f t="shared" si="0"/>
        <v>88168.329599999997</v>
      </c>
      <c r="H39">
        <f t="shared" si="1"/>
        <v>164235.800196</v>
      </c>
      <c r="I39">
        <v>148980.63791203301</v>
      </c>
      <c r="K39">
        <f t="shared" si="2"/>
        <v>157298.22934799999</v>
      </c>
      <c r="L39">
        <v>150068.08360393799</v>
      </c>
      <c r="N39">
        <v>537963</v>
      </c>
      <c r="O39">
        <v>578121.04832801595</v>
      </c>
    </row>
    <row r="40" spans="1:15" x14ac:dyDescent="0.3">
      <c r="A40">
        <v>39000</v>
      </c>
      <c r="B40">
        <v>499965</v>
      </c>
      <c r="C40">
        <v>152231</v>
      </c>
      <c r="D40">
        <v>0.255938</v>
      </c>
      <c r="E40">
        <v>161540</v>
      </c>
      <c r="F40">
        <v>0.29972300000000002</v>
      </c>
      <c r="G40">
        <f t="shared" si="0"/>
        <v>92869.826400000005</v>
      </c>
      <c r="H40">
        <f t="shared" si="1"/>
        <v>164541.70277999999</v>
      </c>
      <c r="I40">
        <v>153277.810123823</v>
      </c>
      <c r="K40">
        <f t="shared" si="2"/>
        <v>161540.206695</v>
      </c>
      <c r="L40">
        <v>152230.96868222099</v>
      </c>
      <c r="N40">
        <v>538965</v>
      </c>
      <c r="O40">
        <v>594796.27363744902</v>
      </c>
    </row>
    <row r="41" spans="1:15" x14ac:dyDescent="0.3">
      <c r="A41">
        <v>40000</v>
      </c>
      <c r="B41">
        <v>499965</v>
      </c>
      <c r="C41">
        <v>149296</v>
      </c>
      <c r="D41">
        <v>0.244144</v>
      </c>
      <c r="E41">
        <v>155172</v>
      </c>
      <c r="F41">
        <v>0.28737400000000002</v>
      </c>
      <c r="G41">
        <f t="shared" si="0"/>
        <v>97693.440000000002</v>
      </c>
      <c r="H41">
        <f t="shared" si="1"/>
        <v>164846.99478000001</v>
      </c>
      <c r="I41">
        <v>157584.51619140501</v>
      </c>
      <c r="K41">
        <f t="shared" si="2"/>
        <v>155171.90191000002</v>
      </c>
      <c r="L41">
        <v>149296.13004770901</v>
      </c>
      <c r="N41">
        <v>539965</v>
      </c>
      <c r="O41">
        <v>611508.49518197798</v>
      </c>
    </row>
    <row r="42" spans="1:15" x14ac:dyDescent="0.3">
      <c r="A42">
        <v>41000</v>
      </c>
      <c r="B42">
        <v>499965</v>
      </c>
      <c r="C42">
        <v>154898</v>
      </c>
      <c r="D42">
        <v>0.24655199999999999</v>
      </c>
      <c r="E42">
        <v>161894</v>
      </c>
      <c r="F42">
        <v>0.29926900000000001</v>
      </c>
      <c r="G42">
        <f t="shared" si="0"/>
        <v>102639.1704</v>
      </c>
      <c r="H42">
        <f t="shared" si="1"/>
        <v>165152.28677999999</v>
      </c>
      <c r="I42">
        <v>161900.51771807199</v>
      </c>
      <c r="K42">
        <f t="shared" si="2"/>
        <v>161894.05458500001</v>
      </c>
      <c r="L42">
        <v>154897.96756057901</v>
      </c>
      <c r="N42">
        <v>540965</v>
      </c>
      <c r="O42">
        <v>628256.78786048701</v>
      </c>
    </row>
    <row r="43" spans="1:15" x14ac:dyDescent="0.3">
      <c r="A43">
        <v>42000</v>
      </c>
      <c r="B43">
        <v>499965</v>
      </c>
      <c r="C43">
        <v>158920</v>
      </c>
      <c r="D43">
        <v>0.24637200000000001</v>
      </c>
      <c r="E43">
        <v>163611</v>
      </c>
      <c r="F43">
        <v>0.30188500000000001</v>
      </c>
      <c r="G43">
        <f t="shared" si="0"/>
        <v>107707.01760000001</v>
      </c>
      <c r="H43">
        <f t="shared" si="1"/>
        <v>165457.57878000001</v>
      </c>
      <c r="I43">
        <v>166225.587939772</v>
      </c>
      <c r="K43">
        <f t="shared" si="2"/>
        <v>163611.10402500001</v>
      </c>
      <c r="L43">
        <v>158919.861822356</v>
      </c>
      <c r="N43">
        <v>541965</v>
      </c>
      <c r="O43">
        <v>645040.27171251597</v>
      </c>
    </row>
    <row r="44" spans="1:15" x14ac:dyDescent="0.3">
      <c r="A44">
        <v>43000</v>
      </c>
      <c r="B44">
        <v>499965</v>
      </c>
      <c r="C44">
        <v>163524</v>
      </c>
      <c r="D44">
        <v>0.24706800000000001</v>
      </c>
      <c r="E44">
        <v>165420</v>
      </c>
      <c r="F44">
        <v>0.30466100000000002</v>
      </c>
      <c r="G44">
        <f t="shared" si="0"/>
        <v>112896.9816</v>
      </c>
      <c r="H44">
        <f t="shared" si="1"/>
        <v>165762.87078</v>
      </c>
      <c r="I44">
        <v>170559.510893881</v>
      </c>
      <c r="K44">
        <f t="shared" si="2"/>
        <v>165420.259865</v>
      </c>
      <c r="L44">
        <v>163523.959198478</v>
      </c>
      <c r="N44">
        <v>542965</v>
      </c>
      <c r="O44">
        <v>661858.10869266</v>
      </c>
    </row>
    <row r="45" spans="1:15" x14ac:dyDescent="0.3">
      <c r="A45">
        <v>44000</v>
      </c>
      <c r="B45">
        <v>499965</v>
      </c>
      <c r="C45">
        <v>165040</v>
      </c>
      <c r="D45">
        <v>0.24316699999999999</v>
      </c>
      <c r="E45">
        <v>175302</v>
      </c>
      <c r="F45">
        <v>0.32226700000000003</v>
      </c>
      <c r="G45">
        <f t="shared" si="0"/>
        <v>118209.06240000001</v>
      </c>
      <c r="H45">
        <f t="shared" si="1"/>
        <v>166068.16278000001</v>
      </c>
      <c r="I45">
        <v>174902.080665332</v>
      </c>
      <c r="K45">
        <f t="shared" si="2"/>
        <v>175301.968655</v>
      </c>
      <c r="L45">
        <v>165039.752924534</v>
      </c>
      <c r="N45">
        <v>543965</v>
      </c>
      <c r="O45">
        <v>678709.49974517303</v>
      </c>
    </row>
    <row r="46" spans="1:15" x14ac:dyDescent="0.3">
      <c r="A46">
        <v>45000</v>
      </c>
      <c r="B46">
        <v>499965</v>
      </c>
      <c r="C46">
        <v>169167</v>
      </c>
      <c r="D46">
        <v>0.243198</v>
      </c>
      <c r="E46">
        <v>176860</v>
      </c>
      <c r="F46">
        <v>0.32453500000000002</v>
      </c>
      <c r="G46">
        <f t="shared" si="0"/>
        <v>123643.26000000001</v>
      </c>
      <c r="H46">
        <f t="shared" si="1"/>
        <v>166373.45478</v>
      </c>
      <c r="I46">
        <v>179253.100701307</v>
      </c>
      <c r="K46">
        <f t="shared" si="2"/>
        <v>176860.21627500001</v>
      </c>
      <c r="L46">
        <v>169166.99231020999</v>
      </c>
      <c r="N46">
        <v>544965</v>
      </c>
      <c r="O46">
        <v>695593.68214462895</v>
      </c>
    </row>
    <row r="47" spans="1:15" x14ac:dyDescent="0.3">
      <c r="A47">
        <v>46000</v>
      </c>
      <c r="B47">
        <v>499965</v>
      </c>
      <c r="C47">
        <v>169768</v>
      </c>
      <c r="D47">
        <v>0.23826800000000001</v>
      </c>
      <c r="E47">
        <v>182535</v>
      </c>
      <c r="F47">
        <v>0.33433499999999999</v>
      </c>
      <c r="G47">
        <f t="shared" si="0"/>
        <v>129199.57440000001</v>
      </c>
      <c r="H47">
        <f t="shared" si="1"/>
        <v>166678.74678000002</v>
      </c>
      <c r="I47">
        <v>183612.383186878</v>
      </c>
      <c r="K47">
        <f t="shared" si="2"/>
        <v>182535.20827499998</v>
      </c>
      <c r="L47">
        <v>169768.31530384801</v>
      </c>
      <c r="N47">
        <v>545965</v>
      </c>
      <c r="O47">
        <v>712509.92707307904</v>
      </c>
    </row>
    <row r="48" spans="1:15" x14ac:dyDescent="0.3">
      <c r="A48">
        <v>47000</v>
      </c>
      <c r="B48">
        <v>499965</v>
      </c>
      <c r="C48">
        <v>177662</v>
      </c>
      <c r="D48">
        <v>0.24355399999999999</v>
      </c>
      <c r="E48">
        <v>181152</v>
      </c>
      <c r="F48">
        <v>0.33119500000000002</v>
      </c>
      <c r="G48">
        <f t="shared" si="0"/>
        <v>134878.0056</v>
      </c>
      <c r="H48">
        <f t="shared" si="1"/>
        <v>166984.03878</v>
      </c>
      <c r="I48">
        <v>187979.748474958</v>
      </c>
      <c r="K48">
        <f t="shared" si="2"/>
        <v>181152.073175</v>
      </c>
      <c r="L48">
        <v>177662.30106586</v>
      </c>
      <c r="N48">
        <v>546965</v>
      </c>
      <c r="O48">
        <v>729457.53740796703</v>
      </c>
    </row>
    <row r="49" spans="1:15" x14ac:dyDescent="0.3">
      <c r="A49">
        <v>48000</v>
      </c>
      <c r="B49">
        <v>499965</v>
      </c>
      <c r="C49">
        <v>184112</v>
      </c>
      <c r="D49">
        <v>0.24665500000000001</v>
      </c>
      <c r="E49">
        <v>181641</v>
      </c>
      <c r="F49">
        <v>0.33148300000000003</v>
      </c>
      <c r="G49">
        <f t="shared" si="0"/>
        <v>140678.55360000001</v>
      </c>
      <c r="H49">
        <f t="shared" si="1"/>
        <v>167289.33078000002</v>
      </c>
      <c r="I49">
        <v>192355.02456478501</v>
      </c>
      <c r="K49">
        <f t="shared" si="2"/>
        <v>181641.08209500002</v>
      </c>
      <c r="L49">
        <v>184112.13352073799</v>
      </c>
      <c r="N49">
        <v>547965</v>
      </c>
      <c r="O49">
        <v>746435.84569839598</v>
      </c>
    </row>
    <row r="50" spans="1:15" x14ac:dyDescent="0.3">
      <c r="A50">
        <v>49000</v>
      </c>
      <c r="B50">
        <v>499965</v>
      </c>
      <c r="C50">
        <v>184674</v>
      </c>
      <c r="D50">
        <v>0.241896</v>
      </c>
      <c r="E50">
        <v>184813</v>
      </c>
      <c r="F50">
        <v>0.33665699999999998</v>
      </c>
      <c r="G50">
        <f t="shared" si="0"/>
        <v>146601.21840000001</v>
      </c>
      <c r="H50">
        <f t="shared" si="1"/>
        <v>167594.62278000001</v>
      </c>
      <c r="I50">
        <v>196738.04662388499</v>
      </c>
      <c r="K50">
        <f t="shared" si="2"/>
        <v>184812.91000499998</v>
      </c>
      <c r="L50">
        <v>184674.10118096101</v>
      </c>
      <c r="N50">
        <v>548965</v>
      </c>
      <c r="O50">
        <v>763444.21231008798</v>
      </c>
    </row>
    <row r="51" spans="1:15" x14ac:dyDescent="0.3">
      <c r="A51">
        <v>50000</v>
      </c>
      <c r="B51">
        <v>499983</v>
      </c>
      <c r="C51">
        <v>190148</v>
      </c>
      <c r="D51">
        <v>0.24362900000000001</v>
      </c>
      <c r="E51">
        <v>190527</v>
      </c>
      <c r="F51">
        <v>0.34642299999999998</v>
      </c>
      <c r="G51">
        <f t="shared" si="0"/>
        <v>152646</v>
      </c>
      <c r="H51">
        <f t="shared" si="1"/>
        <v>167905.41003600002</v>
      </c>
      <c r="I51">
        <v>201128.65654907099</v>
      </c>
      <c r="K51">
        <f t="shared" si="2"/>
        <v>190526.760809</v>
      </c>
      <c r="L51">
        <v>190148.05495732799</v>
      </c>
      <c r="N51">
        <v>549983</v>
      </c>
      <c r="O51">
        <v>780482.02372184105</v>
      </c>
    </row>
    <row r="52" spans="1:15" x14ac:dyDescent="0.3">
      <c r="A52">
        <v>51000</v>
      </c>
      <c r="B52">
        <v>499983</v>
      </c>
      <c r="C52">
        <v>192170</v>
      </c>
      <c r="D52">
        <v>0.240951</v>
      </c>
      <c r="E52">
        <v>191181</v>
      </c>
      <c r="F52">
        <v>0.34698200000000001</v>
      </c>
      <c r="G52">
        <f t="shared" si="0"/>
        <v>158812.89840000001</v>
      </c>
      <c r="H52">
        <f t="shared" si="1"/>
        <v>168210.702036</v>
      </c>
      <c r="I52">
        <v>205526.702562575</v>
      </c>
      <c r="K52">
        <f t="shared" si="2"/>
        <v>191181.18330600002</v>
      </c>
      <c r="L52">
        <v>192170.154635096</v>
      </c>
      <c r="N52">
        <v>550983</v>
      </c>
      <c r="O52">
        <v>797548.69095831295</v>
      </c>
    </row>
    <row r="53" spans="1:15" x14ac:dyDescent="0.3">
      <c r="A53">
        <v>52000</v>
      </c>
      <c r="B53">
        <v>499983</v>
      </c>
      <c r="C53">
        <v>204963</v>
      </c>
      <c r="D53">
        <v>0.25159799999999999</v>
      </c>
      <c r="E53">
        <v>194865</v>
      </c>
      <c r="F53">
        <v>0.35302699999999998</v>
      </c>
      <c r="G53">
        <f t="shared" si="0"/>
        <v>165101.9136</v>
      </c>
      <c r="H53">
        <f t="shared" si="1"/>
        <v>168515.99403600002</v>
      </c>
      <c r="I53">
        <v>209932.03883986699</v>
      </c>
      <c r="K53">
        <f t="shared" si="2"/>
        <v>194864.90254099999</v>
      </c>
      <c r="L53">
        <v>204962.71258617801</v>
      </c>
      <c r="N53">
        <v>551983</v>
      </c>
      <c r="O53">
        <v>814643.64814576495</v>
      </c>
    </row>
    <row r="54" spans="1:15" x14ac:dyDescent="0.3">
      <c r="A54">
        <v>53000</v>
      </c>
      <c r="B54">
        <v>499983</v>
      </c>
      <c r="C54">
        <v>206287</v>
      </c>
      <c r="D54">
        <v>0.24801100000000001</v>
      </c>
      <c r="E54">
        <v>196594</v>
      </c>
      <c r="F54">
        <v>0.35551500000000003</v>
      </c>
      <c r="G54">
        <f t="shared" si="0"/>
        <v>171513.04560000001</v>
      </c>
      <c r="H54">
        <f t="shared" si="1"/>
        <v>168821.286036</v>
      </c>
      <c r="I54">
        <v>214344.52516611101</v>
      </c>
      <c r="K54">
        <f t="shared" si="2"/>
        <v>196593.75124500002</v>
      </c>
      <c r="L54">
        <v>206287.20452224</v>
      </c>
      <c r="N54">
        <v>552983</v>
      </c>
      <c r="O54">
        <v>831766.35117894004</v>
      </c>
    </row>
    <row r="55" spans="1:15" x14ac:dyDescent="0.3">
      <c r="A55">
        <v>54000</v>
      </c>
      <c r="B55">
        <v>499983</v>
      </c>
      <c r="C55">
        <v>216728</v>
      </c>
      <c r="D55">
        <v>0.25530000000000003</v>
      </c>
      <c r="E55">
        <v>205479</v>
      </c>
      <c r="F55">
        <v>0.37091200000000002</v>
      </c>
      <c r="G55">
        <f t="shared" si="0"/>
        <v>178046.29440000001</v>
      </c>
      <c r="H55">
        <f t="shared" si="1"/>
        <v>169126.57803599999</v>
      </c>
      <c r="I55">
        <v>218764.02661855399</v>
      </c>
      <c r="K55">
        <f t="shared" si="2"/>
        <v>205478.942496</v>
      </c>
      <c r="L55">
        <v>216728.32538753399</v>
      </c>
      <c r="N55">
        <v>553983</v>
      </c>
      <c r="O55">
        <v>848916.27648858004</v>
      </c>
    </row>
    <row r="56" spans="1:15" x14ac:dyDescent="0.3">
      <c r="A56">
        <v>55000</v>
      </c>
      <c r="B56">
        <v>499983</v>
      </c>
      <c r="C56">
        <v>228877</v>
      </c>
      <c r="D56">
        <v>0.264264</v>
      </c>
      <c r="E56">
        <v>214288</v>
      </c>
      <c r="F56">
        <v>0.38611600000000001</v>
      </c>
      <c r="G56">
        <f t="shared" si="0"/>
        <v>184701.66</v>
      </c>
      <c r="H56">
        <f t="shared" si="1"/>
        <v>169431.87003600001</v>
      </c>
      <c r="I56">
        <v>223190.41327245999</v>
      </c>
      <c r="K56">
        <f t="shared" si="2"/>
        <v>214287.816028</v>
      </c>
      <c r="L56">
        <v>228877.17938452499</v>
      </c>
      <c r="N56">
        <v>554983</v>
      </c>
      <c r="O56">
        <v>866092.91990027099</v>
      </c>
    </row>
    <row r="57" spans="1:15" x14ac:dyDescent="0.3">
      <c r="A57">
        <v>56000</v>
      </c>
      <c r="B57">
        <v>499983</v>
      </c>
      <c r="C57">
        <v>225316</v>
      </c>
      <c r="D57">
        <v>0.25508599999999998</v>
      </c>
      <c r="E57">
        <v>218568</v>
      </c>
      <c r="F57">
        <v>0.39312000000000002</v>
      </c>
      <c r="G57">
        <f t="shared" si="0"/>
        <v>191479.14240000001</v>
      </c>
      <c r="H57">
        <f t="shared" si="1"/>
        <v>169737.16203599999</v>
      </c>
      <c r="I57">
        <v>227623.55992842201</v>
      </c>
      <c r="K57">
        <f t="shared" si="2"/>
        <v>218568.03696000003</v>
      </c>
      <c r="L57">
        <v>225316.39131037699</v>
      </c>
      <c r="N57">
        <v>555983</v>
      </c>
      <c r="O57">
        <v>883295.79557630303</v>
      </c>
    </row>
    <row r="58" spans="1:15" x14ac:dyDescent="0.3">
      <c r="A58">
        <v>57000</v>
      </c>
      <c r="B58">
        <v>499983</v>
      </c>
      <c r="C58">
        <v>234614</v>
      </c>
      <c r="D58">
        <v>0.26052999999999998</v>
      </c>
      <c r="E58">
        <v>218980</v>
      </c>
      <c r="F58">
        <v>0.393154</v>
      </c>
      <c r="G58">
        <f t="shared" si="0"/>
        <v>198378.74160000001</v>
      </c>
      <c r="H58">
        <f t="shared" si="1"/>
        <v>170042.45403600001</v>
      </c>
      <c r="I58">
        <v>232063.34585916699</v>
      </c>
      <c r="K58">
        <f t="shared" si="2"/>
        <v>218980.09438200001</v>
      </c>
      <c r="L58">
        <v>234613.631059181</v>
      </c>
      <c r="N58">
        <v>556983</v>
      </c>
      <c r="O58">
        <v>900524.43503312895</v>
      </c>
    </row>
    <row r="59" spans="1:15" x14ac:dyDescent="0.3">
      <c r="A59">
        <v>58000</v>
      </c>
      <c r="B59">
        <v>499983</v>
      </c>
      <c r="C59">
        <v>238727</v>
      </c>
      <c r="D59">
        <v>0.26011400000000001</v>
      </c>
      <c r="E59">
        <v>226786</v>
      </c>
      <c r="F59">
        <v>0.40643899999999999</v>
      </c>
      <c r="G59">
        <f t="shared" si="0"/>
        <v>205400.45760000002</v>
      </c>
      <c r="H59">
        <f t="shared" si="1"/>
        <v>170347.746036</v>
      </c>
      <c r="I59">
        <v>236509.654574132</v>
      </c>
      <c r="K59">
        <f t="shared" si="2"/>
        <v>226786.05253700001</v>
      </c>
      <c r="L59">
        <v>238727.007155258</v>
      </c>
      <c r="N59">
        <v>557983</v>
      </c>
      <c r="O59">
        <v>917778.38622780005</v>
      </c>
    </row>
    <row r="60" spans="1:15" x14ac:dyDescent="0.3">
      <c r="A60">
        <v>59000</v>
      </c>
      <c r="B60">
        <v>499983</v>
      </c>
      <c r="C60">
        <v>248327</v>
      </c>
      <c r="D60">
        <v>0.26557399999999998</v>
      </c>
      <c r="E60">
        <v>223781</v>
      </c>
      <c r="F60">
        <v>0.40033600000000003</v>
      </c>
      <c r="G60">
        <f t="shared" si="0"/>
        <v>212544.2904</v>
      </c>
      <c r="H60">
        <f t="shared" si="1"/>
        <v>170653.03803600001</v>
      </c>
      <c r="I60">
        <v>240962.37360027499</v>
      </c>
      <c r="K60">
        <f t="shared" si="2"/>
        <v>223781.01828800002</v>
      </c>
      <c r="L60">
        <v>248326.884207558</v>
      </c>
      <c r="N60">
        <v>558983</v>
      </c>
      <c r="O60">
        <v>935057.21270741196</v>
      </c>
    </row>
    <row r="61" spans="1:15" x14ac:dyDescent="0.3">
      <c r="A61">
        <v>60000</v>
      </c>
      <c r="B61">
        <v>499983</v>
      </c>
      <c r="C61">
        <v>244358</v>
      </c>
      <c r="D61">
        <v>0.256581</v>
      </c>
      <c r="E61">
        <v>225791</v>
      </c>
      <c r="F61">
        <v>0.40321000000000001</v>
      </c>
      <c r="G61">
        <f t="shared" si="0"/>
        <v>219810.24000000002</v>
      </c>
      <c r="H61">
        <f t="shared" si="1"/>
        <v>170958.330036</v>
      </c>
      <c r="I61">
        <v>245421.39427775799</v>
      </c>
      <c r="K61">
        <f t="shared" si="2"/>
        <v>225790.74543000001</v>
      </c>
      <c r="L61">
        <v>244357.60760728299</v>
      </c>
      <c r="N61">
        <v>559983</v>
      </c>
      <c r="O61">
        <v>952360.49281623703</v>
      </c>
    </row>
    <row r="62" spans="1:15" x14ac:dyDescent="0.3">
      <c r="A62">
        <v>61000</v>
      </c>
      <c r="B62">
        <v>499983</v>
      </c>
      <c r="C62">
        <v>250265</v>
      </c>
      <c r="D62">
        <v>0.25808799999999998</v>
      </c>
      <c r="E62">
        <v>224742</v>
      </c>
      <c r="F62">
        <v>0.40062199999999998</v>
      </c>
      <c r="G62">
        <f t="shared" si="0"/>
        <v>227198.3064</v>
      </c>
      <c r="H62">
        <f t="shared" si="1"/>
        <v>171263.62203600002</v>
      </c>
      <c r="I62">
        <v>249886.61156925201</v>
      </c>
      <c r="K62">
        <f t="shared" si="2"/>
        <v>224742.13142599998</v>
      </c>
      <c r="L62">
        <v>250264.78981864499</v>
      </c>
      <c r="N62">
        <v>560983</v>
      </c>
      <c r="O62">
        <v>969687.81895572401</v>
      </c>
    </row>
    <row r="63" spans="1:15" x14ac:dyDescent="0.3">
      <c r="A63">
        <v>62000</v>
      </c>
      <c r="B63">
        <v>499983</v>
      </c>
      <c r="C63">
        <v>256465</v>
      </c>
      <c r="D63">
        <v>0.25983299999999998</v>
      </c>
      <c r="E63">
        <v>224729</v>
      </c>
      <c r="F63">
        <v>0.39988600000000002</v>
      </c>
      <c r="G63">
        <f t="shared" si="0"/>
        <v>234708.4896</v>
      </c>
      <c r="H63">
        <f t="shared" si="1"/>
        <v>171568.914036</v>
      </c>
      <c r="I63">
        <v>254357.92388174101</v>
      </c>
      <c r="K63">
        <f t="shared" si="2"/>
        <v>224729.13393800001</v>
      </c>
      <c r="L63">
        <v>256465.25171310801</v>
      </c>
      <c r="N63">
        <v>561983</v>
      </c>
      <c r="O63">
        <v>987038.79689303599</v>
      </c>
    </row>
    <row r="64" spans="1:15" x14ac:dyDescent="0.3">
      <c r="A64">
        <v>63000</v>
      </c>
      <c r="B64">
        <v>499983</v>
      </c>
      <c r="C64">
        <v>253074</v>
      </c>
      <c r="D64">
        <v>0.25196200000000002</v>
      </c>
      <c r="E64">
        <v>216569</v>
      </c>
      <c r="F64">
        <v>0.384681</v>
      </c>
      <c r="G64">
        <f t="shared" si="0"/>
        <v>242340.78960000002</v>
      </c>
      <c r="H64">
        <f t="shared" si="1"/>
        <v>171874.20603600002</v>
      </c>
      <c r="I64">
        <v>258835.23289984101</v>
      </c>
      <c r="K64">
        <f t="shared" si="2"/>
        <v>216568.863423</v>
      </c>
      <c r="L64">
        <v>253073.919673066</v>
      </c>
      <c r="N64">
        <v>562983</v>
      </c>
      <c r="O64">
        <v>1004413.04511421</v>
      </c>
    </row>
    <row r="65" spans="1:15" x14ac:dyDescent="0.3">
      <c r="A65">
        <v>64000</v>
      </c>
      <c r="B65">
        <v>499983</v>
      </c>
      <c r="C65">
        <v>252802</v>
      </c>
      <c r="D65">
        <v>0.24740599999999999</v>
      </c>
      <c r="E65">
        <v>210414</v>
      </c>
      <c r="F65">
        <v>0.37308599999999997</v>
      </c>
      <c r="G65">
        <f t="shared" si="0"/>
        <v>250095.20640000002</v>
      </c>
      <c r="H65">
        <f t="shared" si="1"/>
        <v>172179.498036</v>
      </c>
      <c r="I65">
        <v>263318.44342968601</v>
      </c>
      <c r="K65">
        <f t="shared" si="2"/>
        <v>210414.16153799999</v>
      </c>
      <c r="L65">
        <v>252801.972910791</v>
      </c>
      <c r="N65">
        <v>563983</v>
      </c>
      <c r="O65">
        <v>1021810.19421837</v>
      </c>
    </row>
    <row r="66" spans="1:15" x14ac:dyDescent="0.3">
      <c r="A66">
        <v>65000</v>
      </c>
      <c r="B66">
        <v>499983</v>
      </c>
      <c r="C66">
        <v>259973</v>
      </c>
      <c r="D66">
        <v>0.25015900000000002</v>
      </c>
      <c r="E66">
        <v>213662</v>
      </c>
      <c r="F66">
        <v>0.37817400000000001</v>
      </c>
      <c r="G66">
        <f t="shared" si="0"/>
        <v>257971.74000000002</v>
      </c>
      <c r="H66">
        <f t="shared" si="1"/>
        <v>172484.79003599999</v>
      </c>
      <c r="I66">
        <v>267807.46325259301</v>
      </c>
      <c r="K66">
        <f t="shared" si="2"/>
        <v>213661.88104199999</v>
      </c>
      <c r="L66">
        <v>259972.70913940101</v>
      </c>
      <c r="N66">
        <v>564983</v>
      </c>
      <c r="O66">
        <v>1039229.88634989</v>
      </c>
    </row>
    <row r="67" spans="1:15" x14ac:dyDescent="0.3">
      <c r="A67">
        <v>66000</v>
      </c>
      <c r="B67">
        <v>499983</v>
      </c>
      <c r="C67">
        <v>266149</v>
      </c>
      <c r="D67">
        <v>0.25187500000000002</v>
      </c>
      <c r="E67">
        <v>197342</v>
      </c>
      <c r="F67">
        <v>0.34867100000000001</v>
      </c>
      <c r="G67">
        <f t="shared" ref="G67:G101" si="3">(A67^2)*$B$103*0.0002</f>
        <v>265970.39040000003</v>
      </c>
      <c r="H67">
        <f t="shared" ref="H67:H101" si="4">(A67+B67)*$B$103</f>
        <v>172790.08203600001</v>
      </c>
      <c r="I67">
        <v>272302.20298771298</v>
      </c>
      <c r="K67">
        <f t="shared" ref="K67:K101" si="5">(B67+A67)*F67</f>
        <v>197341.85859300001</v>
      </c>
      <c r="L67">
        <v>266149.203243836</v>
      </c>
      <c r="N67">
        <v>565983</v>
      </c>
      <c r="O67">
        <v>1056671.7746653601</v>
      </c>
    </row>
    <row r="68" spans="1:15" x14ac:dyDescent="0.3">
      <c r="A68">
        <v>67000</v>
      </c>
      <c r="B68">
        <v>499983</v>
      </c>
      <c r="C68">
        <v>275642</v>
      </c>
      <c r="D68">
        <v>0.25661800000000001</v>
      </c>
      <c r="E68">
        <v>209446</v>
      </c>
      <c r="F68">
        <v>0.36940400000000001</v>
      </c>
      <c r="G68">
        <f t="shared" si="3"/>
        <v>274091.15760000004</v>
      </c>
      <c r="H68">
        <f t="shared" si="4"/>
        <v>173095.37403599999</v>
      </c>
      <c r="I68">
        <v>276802.57596302603</v>
      </c>
      <c r="K68">
        <f t="shared" si="5"/>
        <v>209445.78813200002</v>
      </c>
      <c r="L68">
        <v>275642.50959836697</v>
      </c>
      <c r="N68">
        <v>566983</v>
      </c>
      <c r="O68">
        <v>1074135.52283303</v>
      </c>
    </row>
    <row r="69" spans="1:15" x14ac:dyDescent="0.3">
      <c r="A69">
        <v>68000</v>
      </c>
      <c r="B69">
        <v>499983</v>
      </c>
      <c r="C69">
        <v>267797</v>
      </c>
      <c r="D69">
        <v>0.24532100000000001</v>
      </c>
      <c r="E69">
        <v>202225</v>
      </c>
      <c r="F69">
        <v>0.356041</v>
      </c>
      <c r="G69">
        <f t="shared" si="3"/>
        <v>282334.0416</v>
      </c>
      <c r="H69">
        <f t="shared" si="4"/>
        <v>173400.66603600001</v>
      </c>
      <c r="I69">
        <v>281308.49809403002</v>
      </c>
      <c r="K69">
        <f t="shared" si="5"/>
        <v>202225.23530299999</v>
      </c>
      <c r="L69">
        <v>267797.50739596499</v>
      </c>
      <c r="N69">
        <v>567983</v>
      </c>
      <c r="O69">
        <v>1091620.8045620399</v>
      </c>
    </row>
    <row r="70" spans="1:15" x14ac:dyDescent="0.3">
      <c r="A70">
        <v>69000</v>
      </c>
      <c r="B70">
        <v>499983</v>
      </c>
      <c r="C70">
        <v>286081</v>
      </c>
      <c r="D70">
        <v>0.25793300000000002</v>
      </c>
      <c r="E70">
        <v>196721</v>
      </c>
      <c r="F70">
        <v>0.34574100000000002</v>
      </c>
      <c r="G70">
        <f t="shared" si="3"/>
        <v>290699.04240000003</v>
      </c>
      <c r="H70">
        <f t="shared" si="4"/>
        <v>173705.958036</v>
      </c>
      <c r="I70">
        <v>285819.88776956499</v>
      </c>
      <c r="K70">
        <f t="shared" si="5"/>
        <v>196720.751403</v>
      </c>
      <c r="L70">
        <v>286080.53268580802</v>
      </c>
      <c r="N70">
        <v>568983</v>
      </c>
      <c r="O70">
        <v>1109127.3031593801</v>
      </c>
    </row>
    <row r="71" spans="1:15" x14ac:dyDescent="0.3">
      <c r="A71">
        <v>70000</v>
      </c>
      <c r="B71">
        <v>499983</v>
      </c>
      <c r="C71">
        <v>278416</v>
      </c>
      <c r="D71">
        <v>0.247117</v>
      </c>
      <c r="E71">
        <v>188962</v>
      </c>
      <c r="F71">
        <v>0.33152199999999998</v>
      </c>
      <c r="G71">
        <f t="shared" si="3"/>
        <v>299186.16000000003</v>
      </c>
      <c r="H71">
        <f t="shared" si="4"/>
        <v>174011.25003600001</v>
      </c>
      <c r="I71">
        <v>290336.665744267</v>
      </c>
      <c r="K71">
        <f t="shared" si="5"/>
        <v>188961.90412599998</v>
      </c>
      <c r="L71">
        <v>278415.53224598599</v>
      </c>
      <c r="N71">
        <v>569983</v>
      </c>
      <c r="O71">
        <v>1126654.7111124899</v>
      </c>
    </row>
    <row r="72" spans="1:15" x14ac:dyDescent="0.3">
      <c r="A72">
        <v>71000</v>
      </c>
      <c r="B72">
        <v>499983</v>
      </c>
      <c r="C72">
        <v>287864</v>
      </c>
      <c r="D72">
        <v>0.251585</v>
      </c>
      <c r="E72">
        <v>197430</v>
      </c>
      <c r="F72">
        <v>0.34577200000000002</v>
      </c>
      <c r="G72">
        <f t="shared" si="3"/>
        <v>307795.39439999999</v>
      </c>
      <c r="H72">
        <f t="shared" si="4"/>
        <v>174316.542036</v>
      </c>
      <c r="I72">
        <v>294858.75503715902</v>
      </c>
      <c r="K72">
        <f t="shared" si="5"/>
        <v>197429.93387600002</v>
      </c>
      <c r="L72">
        <v>287864.24375052802</v>
      </c>
      <c r="N72">
        <v>570983</v>
      </c>
      <c r="O72">
        <v>1144202.72969584</v>
      </c>
    </row>
    <row r="73" spans="1:15" x14ac:dyDescent="0.3">
      <c r="A73">
        <v>72000</v>
      </c>
      <c r="B73">
        <v>499983</v>
      </c>
      <c r="C73">
        <v>291383</v>
      </c>
      <c r="D73">
        <v>0.250809</v>
      </c>
      <c r="E73">
        <v>200409</v>
      </c>
      <c r="F73">
        <v>0.35037600000000002</v>
      </c>
      <c r="G73">
        <f t="shared" si="3"/>
        <v>316526.74560000002</v>
      </c>
      <c r="H73">
        <f t="shared" si="4"/>
        <v>174621.83403600001</v>
      </c>
      <c r="I73">
        <v>299386.08083595801</v>
      </c>
      <c r="K73">
        <f t="shared" si="5"/>
        <v>200409.11560800002</v>
      </c>
      <c r="L73">
        <v>291382.63994437602</v>
      </c>
      <c r="N73">
        <v>571983</v>
      </c>
      <c r="O73">
        <v>1161771.06859952</v>
      </c>
    </row>
    <row r="74" spans="1:15" x14ac:dyDescent="0.3">
      <c r="A74">
        <v>73000</v>
      </c>
      <c r="B74">
        <v>499983</v>
      </c>
      <c r="C74">
        <v>303525</v>
      </c>
      <c r="D74">
        <v>0.25736399999999998</v>
      </c>
      <c r="E74">
        <v>197224</v>
      </c>
      <c r="F74">
        <v>0.34420600000000001</v>
      </c>
      <c r="G74">
        <f t="shared" si="3"/>
        <v>325380.21360000002</v>
      </c>
      <c r="H74">
        <f t="shared" si="4"/>
        <v>174927.126036</v>
      </c>
      <c r="I74">
        <v>303918.570406707</v>
      </c>
      <c r="K74">
        <f t="shared" si="5"/>
        <v>197224.186498</v>
      </c>
      <c r="L74">
        <v>303524.66435188398</v>
      </c>
      <c r="N74">
        <v>572983</v>
      </c>
      <c r="O74">
        <v>1179359.44557857</v>
      </c>
    </row>
    <row r="75" spans="1:15" x14ac:dyDescent="0.3">
      <c r="A75">
        <v>74000</v>
      </c>
      <c r="B75">
        <v>499983</v>
      </c>
      <c r="C75">
        <v>307452</v>
      </c>
      <c r="D75">
        <v>0.256859</v>
      </c>
      <c r="E75">
        <v>218385</v>
      </c>
      <c r="F75">
        <v>0.38047300000000001</v>
      </c>
      <c r="G75">
        <f t="shared" si="3"/>
        <v>334355.79840000003</v>
      </c>
      <c r="H75">
        <f t="shared" si="4"/>
        <v>175232.41803600002</v>
      </c>
      <c r="I75">
        <v>308456.15300834802</v>
      </c>
      <c r="K75">
        <f t="shared" si="5"/>
        <v>218385.03395899999</v>
      </c>
      <c r="L75">
        <v>307451.897203592</v>
      </c>
      <c r="N75">
        <v>573983</v>
      </c>
      <c r="O75">
        <v>1196967.5861215401</v>
      </c>
    </row>
    <row r="76" spans="1:15" x14ac:dyDescent="0.3">
      <c r="A76">
        <v>75000</v>
      </c>
      <c r="B76">
        <v>499983</v>
      </c>
      <c r="C76">
        <v>307970</v>
      </c>
      <c r="D76">
        <v>0.25355800000000001</v>
      </c>
      <c r="E76">
        <v>214631</v>
      </c>
      <c r="F76">
        <v>0.373282</v>
      </c>
      <c r="G76">
        <f t="shared" si="3"/>
        <v>343453.5</v>
      </c>
      <c r="H76">
        <f t="shared" si="4"/>
        <v>175537.710036</v>
      </c>
      <c r="I76">
        <v>312998.75981191901</v>
      </c>
      <c r="K76">
        <f t="shared" si="5"/>
        <v>214630.804206</v>
      </c>
      <c r="L76">
        <v>307970.33558813302</v>
      </c>
      <c r="N76">
        <v>574983</v>
      </c>
      <c r="O76">
        <v>1214595.2231368499</v>
      </c>
    </row>
    <row r="77" spans="1:15" x14ac:dyDescent="0.3">
      <c r="A77">
        <v>76000</v>
      </c>
      <c r="B77">
        <v>499983</v>
      </c>
      <c r="C77">
        <v>302516</v>
      </c>
      <c r="D77">
        <v>0.2455</v>
      </c>
      <c r="E77">
        <v>202652</v>
      </c>
      <c r="F77">
        <v>0.35183700000000001</v>
      </c>
      <c r="G77">
        <f t="shared" si="3"/>
        <v>352673.31839999999</v>
      </c>
      <c r="H77">
        <f t="shared" si="4"/>
        <v>175843.00203599999</v>
      </c>
      <c r="I77">
        <v>317546.32382406603</v>
      </c>
      <c r="K77">
        <f t="shared" si="5"/>
        <v>202652.130771</v>
      </c>
      <c r="L77">
        <v>302515.43472905603</v>
      </c>
      <c r="N77">
        <v>575983</v>
      </c>
      <c r="O77">
        <v>1232242.09665603</v>
      </c>
    </row>
    <row r="78" spans="1:15" x14ac:dyDescent="0.3">
      <c r="A78">
        <v>77000</v>
      </c>
      <c r="B78">
        <v>499983</v>
      </c>
      <c r="C78">
        <v>313065</v>
      </c>
      <c r="D78">
        <v>0.25047000000000003</v>
      </c>
      <c r="E78">
        <v>212427</v>
      </c>
      <c r="F78">
        <v>0.36816900000000002</v>
      </c>
      <c r="G78">
        <f t="shared" si="3"/>
        <v>362015.2536</v>
      </c>
      <c r="H78">
        <f t="shared" si="4"/>
        <v>176148.29403600001</v>
      </c>
      <c r="I78">
        <v>322098.77981456899</v>
      </c>
      <c r="K78">
        <f t="shared" si="5"/>
        <v>212427.25412700002</v>
      </c>
      <c r="L78">
        <v>313064.445126292</v>
      </c>
      <c r="N78">
        <v>576983</v>
      </c>
      <c r="O78">
        <v>1249907.9535524901</v>
      </c>
    </row>
    <row r="79" spans="1:15" x14ac:dyDescent="0.3">
      <c r="A79">
        <v>78000</v>
      </c>
      <c r="B79">
        <v>499983</v>
      </c>
      <c r="C79">
        <v>320356</v>
      </c>
      <c r="D79">
        <v>0.25272800000000001</v>
      </c>
      <c r="E79">
        <v>215378</v>
      </c>
      <c r="F79">
        <v>0.372637</v>
      </c>
      <c r="G79">
        <f t="shared" si="3"/>
        <v>371479.30560000002</v>
      </c>
      <c r="H79">
        <f t="shared" si="4"/>
        <v>176453.58603599999</v>
      </c>
      <c r="I79">
        <v>326656.06424764701</v>
      </c>
      <c r="K79">
        <f t="shared" si="5"/>
        <v>215377.85117099999</v>
      </c>
      <c r="L79">
        <v>320356.12928768998</v>
      </c>
      <c r="N79">
        <v>577983</v>
      </c>
      <c r="O79">
        <v>1267592.5472748999</v>
      </c>
    </row>
    <row r="80" spans="1:15" x14ac:dyDescent="0.3">
      <c r="A80">
        <v>79000</v>
      </c>
      <c r="B80">
        <v>499983</v>
      </c>
      <c r="C80">
        <v>322664</v>
      </c>
      <c r="D80">
        <v>0.25104300000000002</v>
      </c>
      <c r="E80">
        <v>221160</v>
      </c>
      <c r="F80">
        <v>0.38197999999999999</v>
      </c>
      <c r="G80">
        <f t="shared" si="3"/>
        <v>381065.47440000001</v>
      </c>
      <c r="H80">
        <f t="shared" si="4"/>
        <v>176758.87803600001</v>
      </c>
      <c r="I80">
        <v>331218.11521677498</v>
      </c>
      <c r="K80">
        <f t="shared" si="5"/>
        <v>221159.92634000001</v>
      </c>
      <c r="L80">
        <v>322664.47274858499</v>
      </c>
      <c r="N80">
        <v>578983</v>
      </c>
      <c r="O80">
        <v>1285295.6375943001</v>
      </c>
    </row>
    <row r="81" spans="1:15" x14ac:dyDescent="0.3">
      <c r="A81">
        <v>80000</v>
      </c>
      <c r="B81">
        <v>499983</v>
      </c>
      <c r="C81">
        <v>325883</v>
      </c>
      <c r="D81">
        <v>0.25009900000000002</v>
      </c>
      <c r="E81">
        <v>221911</v>
      </c>
      <c r="F81">
        <v>0.38261600000000001</v>
      </c>
      <c r="G81">
        <f t="shared" si="3"/>
        <v>390773.76000000001</v>
      </c>
      <c r="H81">
        <f t="shared" si="4"/>
        <v>177064.170036</v>
      </c>
      <c r="I81">
        <v>335784.87238281098</v>
      </c>
      <c r="K81">
        <f t="shared" si="5"/>
        <v>221910.775528</v>
      </c>
      <c r="L81">
        <v>325883.24627303501</v>
      </c>
      <c r="N81">
        <v>579983</v>
      </c>
      <c r="O81">
        <v>1303016.9903639599</v>
      </c>
    </row>
    <row r="82" spans="1:15" x14ac:dyDescent="0.3">
      <c r="A82">
        <v>81000</v>
      </c>
      <c r="B82">
        <v>499983</v>
      </c>
      <c r="C82">
        <v>319040</v>
      </c>
      <c r="D82">
        <v>0.241559</v>
      </c>
      <c r="E82">
        <v>211477</v>
      </c>
      <c r="F82">
        <v>0.36399900000000002</v>
      </c>
      <c r="G82">
        <f t="shared" si="3"/>
        <v>400604.16240000003</v>
      </c>
      <c r="H82">
        <f t="shared" si="4"/>
        <v>177369.46203600001</v>
      </c>
      <c r="I82">
        <v>340356.27691520902</v>
      </c>
      <c r="K82">
        <f t="shared" si="5"/>
        <v>211477.23101700001</v>
      </c>
      <c r="L82">
        <v>319040.58974210499</v>
      </c>
      <c r="N82">
        <v>580983</v>
      </c>
      <c r="O82">
        <v>1320756.3772912801</v>
      </c>
    </row>
    <row r="83" spans="1:15" x14ac:dyDescent="0.3">
      <c r="A83">
        <v>82000</v>
      </c>
      <c r="B83">
        <v>499983</v>
      </c>
      <c r="C83">
        <v>328550</v>
      </c>
      <c r="D83">
        <v>0.24545900000000001</v>
      </c>
      <c r="E83">
        <v>220085</v>
      </c>
      <c r="F83">
        <v>0.378164</v>
      </c>
      <c r="G83">
        <f t="shared" si="3"/>
        <v>410556.68160000001</v>
      </c>
      <c r="H83">
        <f t="shared" si="4"/>
        <v>177674.754036</v>
      </c>
      <c r="I83">
        <v>344932.27143614402</v>
      </c>
      <c r="K83">
        <f t="shared" si="5"/>
        <v>220085.01921200001</v>
      </c>
      <c r="L83">
        <v>328550.203782895</v>
      </c>
      <c r="N83">
        <v>581983</v>
      </c>
      <c r="O83">
        <v>1338513.5757209701</v>
      </c>
    </row>
    <row r="84" spans="1:15" x14ac:dyDescent="0.3">
      <c r="A84">
        <v>83000</v>
      </c>
      <c r="B84">
        <v>499983</v>
      </c>
      <c r="C84">
        <v>343876</v>
      </c>
      <c r="D84">
        <v>0.25354199999999999</v>
      </c>
      <c r="E84">
        <v>233101</v>
      </c>
      <c r="F84">
        <v>0.39984199999999998</v>
      </c>
      <c r="G84">
        <f t="shared" si="3"/>
        <v>420631.31760000001</v>
      </c>
      <c r="H84">
        <f t="shared" si="4"/>
        <v>177980.04603600001</v>
      </c>
      <c r="I84">
        <v>349512.79996735102</v>
      </c>
      <c r="K84">
        <f t="shared" si="5"/>
        <v>233101.08868599997</v>
      </c>
      <c r="L84">
        <v>343876.06550816202</v>
      </c>
      <c r="N84">
        <v>582983</v>
      </c>
      <c r="O84">
        <v>1356288.36842875</v>
      </c>
    </row>
    <row r="85" spans="1:15" x14ac:dyDescent="0.3">
      <c r="A85">
        <v>84000</v>
      </c>
      <c r="B85">
        <v>499983</v>
      </c>
      <c r="C85">
        <v>348571</v>
      </c>
      <c r="D85">
        <v>0.25367600000000001</v>
      </c>
      <c r="E85">
        <v>232375</v>
      </c>
      <c r="F85">
        <v>0.39791399999999999</v>
      </c>
      <c r="G85">
        <f t="shared" si="3"/>
        <v>430828.07040000003</v>
      </c>
      <c r="H85">
        <f t="shared" si="4"/>
        <v>178285.338036</v>
      </c>
      <c r="I85">
        <v>354097.80787954398</v>
      </c>
      <c r="K85">
        <f t="shared" si="5"/>
        <v>232375.01146199999</v>
      </c>
      <c r="L85">
        <v>348571.25593388802</v>
      </c>
      <c r="N85">
        <v>583983</v>
      </c>
      <c r="O85">
        <v>1374080.5434250301</v>
      </c>
    </row>
    <row r="86" spans="1:15" x14ac:dyDescent="0.3">
      <c r="A86">
        <v>85000</v>
      </c>
      <c r="B86">
        <v>499983</v>
      </c>
      <c r="C86">
        <v>378337</v>
      </c>
      <c r="D86">
        <v>0.27181499999999997</v>
      </c>
      <c r="E86">
        <v>259613</v>
      </c>
      <c r="F86">
        <v>0.44379600000000002</v>
      </c>
      <c r="G86">
        <f t="shared" si="3"/>
        <v>441146.94</v>
      </c>
      <c r="H86">
        <f t="shared" si="4"/>
        <v>178590.63003600002</v>
      </c>
      <c r="I86">
        <v>358687.24184422102</v>
      </c>
      <c r="K86">
        <f t="shared" si="5"/>
        <v>259613.115468</v>
      </c>
      <c r="L86">
        <v>378336.55147454399</v>
      </c>
      <c r="N86">
        <v>584983</v>
      </c>
      <c r="O86">
        <v>1391889.8937679799</v>
      </c>
    </row>
    <row r="87" spans="1:15" x14ac:dyDescent="0.3">
      <c r="A87">
        <v>86000</v>
      </c>
      <c r="B87">
        <v>499983</v>
      </c>
      <c r="C87">
        <v>364937</v>
      </c>
      <c r="D87">
        <v>0.25887300000000002</v>
      </c>
      <c r="E87">
        <v>241180</v>
      </c>
      <c r="F87">
        <v>0.411582</v>
      </c>
      <c r="G87">
        <f t="shared" si="3"/>
        <v>451587.9264</v>
      </c>
      <c r="H87">
        <f t="shared" si="4"/>
        <v>178895.922036</v>
      </c>
      <c r="I87">
        <v>363281.04978776199</v>
      </c>
      <c r="K87">
        <f t="shared" si="5"/>
        <v>241180.05510600001</v>
      </c>
      <c r="L87">
        <v>364937.46634319</v>
      </c>
      <c r="N87">
        <v>585983</v>
      </c>
      <c r="O87">
        <v>1409716.21738532</v>
      </c>
    </row>
    <row r="88" spans="1:15" x14ac:dyDescent="0.3">
      <c r="A88">
        <v>87000</v>
      </c>
      <c r="B88">
        <v>499983</v>
      </c>
      <c r="C88">
        <v>362677</v>
      </c>
      <c r="D88">
        <v>0.254054</v>
      </c>
      <c r="E88">
        <v>237025</v>
      </c>
      <c r="F88">
        <v>0.40380199999999999</v>
      </c>
      <c r="G88">
        <f t="shared" si="3"/>
        <v>462151.02960000001</v>
      </c>
      <c r="H88">
        <f t="shared" si="4"/>
        <v>179201.21403599999</v>
      </c>
      <c r="I88">
        <v>367879.18084764102</v>
      </c>
      <c r="K88">
        <f t="shared" si="5"/>
        <v>237024.90936600001</v>
      </c>
      <c r="L88">
        <v>362677.15469684103</v>
      </c>
      <c r="N88">
        <v>586983</v>
      </c>
      <c r="O88">
        <v>1427559.3169044401</v>
      </c>
    </row>
    <row r="89" spans="1:15" x14ac:dyDescent="0.3">
      <c r="A89">
        <v>88000</v>
      </c>
      <c r="B89">
        <v>499983</v>
      </c>
      <c r="C89">
        <v>349387</v>
      </c>
      <c r="D89">
        <v>0.24171999999999999</v>
      </c>
      <c r="E89">
        <v>232983</v>
      </c>
      <c r="F89">
        <v>0.39624100000000001</v>
      </c>
      <c r="G89">
        <f t="shared" si="3"/>
        <v>472836.24960000004</v>
      </c>
      <c r="H89">
        <f t="shared" si="4"/>
        <v>179506.50603600001</v>
      </c>
      <c r="I89">
        <v>372481.58533066302</v>
      </c>
      <c r="K89">
        <f t="shared" si="5"/>
        <v>232982.971903</v>
      </c>
      <c r="L89">
        <v>349386.68055680598</v>
      </c>
      <c r="N89">
        <v>587983</v>
      </c>
      <c r="O89">
        <v>1445418.99949035</v>
      </c>
    </row>
    <row r="90" spans="1:15" x14ac:dyDescent="0.3">
      <c r="A90">
        <v>89000</v>
      </c>
      <c r="B90">
        <v>499983</v>
      </c>
      <c r="C90">
        <v>360804</v>
      </c>
      <c r="D90">
        <v>0.24657000000000001</v>
      </c>
      <c r="E90">
        <v>242788</v>
      </c>
      <c r="F90">
        <v>0.41221600000000003</v>
      </c>
      <c r="G90">
        <f t="shared" si="3"/>
        <v>483643.58640000003</v>
      </c>
      <c r="H90">
        <f t="shared" si="4"/>
        <v>179811.79803599999</v>
      </c>
      <c r="I90">
        <v>377088.21467310103</v>
      </c>
      <c r="K90">
        <f t="shared" si="5"/>
        <v>242788.21632800001</v>
      </c>
      <c r="L90">
        <v>360804.667059684</v>
      </c>
      <c r="N90">
        <v>588983</v>
      </c>
      <c r="O90">
        <v>1463295.07669094</v>
      </c>
    </row>
    <row r="91" spans="1:15" x14ac:dyDescent="0.3">
      <c r="A91">
        <v>90000</v>
      </c>
      <c r="B91">
        <v>499983</v>
      </c>
      <c r="C91">
        <v>361843</v>
      </c>
      <c r="D91">
        <v>0.24429300000000001</v>
      </c>
      <c r="E91">
        <v>242674</v>
      </c>
      <c r="F91">
        <v>0.41132400000000002</v>
      </c>
      <c r="G91">
        <f t="shared" si="3"/>
        <v>494573.04000000004</v>
      </c>
      <c r="H91">
        <f t="shared" si="4"/>
        <v>180117.09003600001</v>
      </c>
      <c r="I91">
        <v>381699.02140261303</v>
      </c>
      <c r="K91">
        <f t="shared" si="5"/>
        <v>242674.16749200001</v>
      </c>
      <c r="L91">
        <v>361843.70478431601</v>
      </c>
      <c r="N91">
        <v>589983</v>
      </c>
      <c r="O91">
        <v>1481187.36428926</v>
      </c>
    </row>
    <row r="92" spans="1:15" x14ac:dyDescent="0.3">
      <c r="A92">
        <v>91000</v>
      </c>
      <c r="B92">
        <v>499983</v>
      </c>
      <c r="C92">
        <v>361139</v>
      </c>
      <c r="D92">
        <v>0.24090500000000001</v>
      </c>
      <c r="E92">
        <v>240742</v>
      </c>
      <c r="F92">
        <v>0.40735900000000003</v>
      </c>
      <c r="G92">
        <f t="shared" si="3"/>
        <v>505624.61040000001</v>
      </c>
      <c r="H92">
        <f t="shared" si="4"/>
        <v>180422.382036</v>
      </c>
      <c r="I92">
        <v>386313.95910186798</v>
      </c>
      <c r="K92">
        <f t="shared" si="5"/>
        <v>240742.24389700001</v>
      </c>
      <c r="L92">
        <v>361139.64531131601</v>
      </c>
      <c r="N92">
        <v>590983</v>
      </c>
      <c r="O92">
        <v>1499095.68216233</v>
      </c>
    </row>
    <row r="93" spans="1:15" x14ac:dyDescent="0.3">
      <c r="A93">
        <v>92000</v>
      </c>
      <c r="B93">
        <v>499983</v>
      </c>
      <c r="C93">
        <v>378178</v>
      </c>
      <c r="D93">
        <v>0.24929000000000001</v>
      </c>
      <c r="E93">
        <v>252614</v>
      </c>
      <c r="F93">
        <v>0.42672500000000002</v>
      </c>
      <c r="G93">
        <f t="shared" si="3"/>
        <v>516798.29760000005</v>
      </c>
      <c r="H93">
        <f t="shared" si="4"/>
        <v>180727.67403600001</v>
      </c>
      <c r="I93">
        <v>390932.98237375601</v>
      </c>
      <c r="K93">
        <f t="shared" si="5"/>
        <v>252613.94567500002</v>
      </c>
      <c r="L93">
        <v>378177.87944009597</v>
      </c>
      <c r="N93">
        <v>591983</v>
      </c>
      <c r="O93">
        <v>1517019.85414616</v>
      </c>
    </row>
    <row r="94" spans="1:15" x14ac:dyDescent="0.3">
      <c r="A94">
        <v>93000</v>
      </c>
      <c r="B94">
        <v>499983</v>
      </c>
      <c r="C94">
        <v>393948</v>
      </c>
      <c r="D94">
        <v>0.25664999999999999</v>
      </c>
      <c r="E94">
        <v>256202</v>
      </c>
      <c r="F94">
        <v>0.432056</v>
      </c>
      <c r="G94">
        <f t="shared" si="3"/>
        <v>528094.10160000005</v>
      </c>
      <c r="H94">
        <f t="shared" si="4"/>
        <v>181032.966036</v>
      </c>
      <c r="I94">
        <v>395556.04680811998</v>
      </c>
      <c r="K94">
        <f t="shared" si="5"/>
        <v>256201.863048</v>
      </c>
      <c r="L94">
        <v>393947.40903423401</v>
      </c>
      <c r="N94">
        <v>592983</v>
      </c>
      <c r="O94">
        <v>1534959.7079066201</v>
      </c>
    </row>
    <row r="95" spans="1:15" x14ac:dyDescent="0.3">
      <c r="A95">
        <v>94000</v>
      </c>
      <c r="B95">
        <v>499983</v>
      </c>
      <c r="C95">
        <v>404857</v>
      </c>
      <c r="D95">
        <v>0.260708</v>
      </c>
      <c r="E95">
        <v>264479</v>
      </c>
      <c r="F95">
        <v>0.44526399999999999</v>
      </c>
      <c r="G95">
        <f t="shared" si="3"/>
        <v>539512.02240000002</v>
      </c>
      <c r="H95">
        <f t="shared" si="4"/>
        <v>181338.25803600001</v>
      </c>
      <c r="I95">
        <v>400183.10894991702</v>
      </c>
      <c r="K95">
        <f t="shared" si="5"/>
        <v>264479.24651199998</v>
      </c>
      <c r="L95">
        <v>404857.38332511298</v>
      </c>
      <c r="N95">
        <v>593983</v>
      </c>
      <c r="O95">
        <v>1552915.0748159301</v>
      </c>
    </row>
    <row r="96" spans="1:15" x14ac:dyDescent="0.3">
      <c r="A96">
        <v>95000</v>
      </c>
      <c r="B96">
        <v>499983</v>
      </c>
      <c r="C96">
        <v>408196</v>
      </c>
      <c r="D96">
        <v>0.259851</v>
      </c>
      <c r="E96">
        <v>269872</v>
      </c>
      <c r="F96">
        <v>0.45357900000000001</v>
      </c>
      <c r="G96">
        <f t="shared" si="3"/>
        <v>551052.06000000006</v>
      </c>
      <c r="H96">
        <f t="shared" si="4"/>
        <v>181643.550036</v>
      </c>
      <c r="I96">
        <v>404814.12626872899</v>
      </c>
      <c r="K96">
        <f t="shared" si="5"/>
        <v>269871.79415700003</v>
      </c>
      <c r="L96">
        <v>408196.24337424297</v>
      </c>
      <c r="N96">
        <v>594983</v>
      </c>
      <c r="O96">
        <v>1570885.7898343401</v>
      </c>
    </row>
    <row r="97" spans="1:15" x14ac:dyDescent="0.3">
      <c r="A97">
        <v>96000</v>
      </c>
      <c r="B97">
        <v>499983</v>
      </c>
      <c r="C97">
        <v>403826</v>
      </c>
      <c r="D97">
        <v>0.25415900000000002</v>
      </c>
      <c r="E97">
        <v>267090</v>
      </c>
      <c r="F97">
        <v>0.44814999999999999</v>
      </c>
      <c r="G97">
        <f t="shared" si="3"/>
        <v>562714.21440000006</v>
      </c>
      <c r="H97">
        <f t="shared" si="4"/>
        <v>181948.84203600002</v>
      </c>
      <c r="I97">
        <v>409449.05712956999</v>
      </c>
      <c r="K97">
        <f t="shared" si="5"/>
        <v>267089.78145000001</v>
      </c>
      <c r="L97">
        <v>403826.04021371697</v>
      </c>
      <c r="N97">
        <v>595983</v>
      </c>
      <c r="O97">
        <v>1588871.6913967901</v>
      </c>
    </row>
    <row r="98" spans="1:15" x14ac:dyDescent="0.3">
      <c r="A98">
        <v>97000</v>
      </c>
      <c r="B98">
        <v>499983</v>
      </c>
      <c r="C98">
        <v>404320</v>
      </c>
      <c r="D98">
        <v>0.25161899999999998</v>
      </c>
      <c r="E98">
        <v>276820</v>
      </c>
      <c r="F98">
        <v>0.463698</v>
      </c>
      <c r="G98">
        <f t="shared" si="3"/>
        <v>574498.48560000001</v>
      </c>
      <c r="H98">
        <f t="shared" si="4"/>
        <v>182254.134036</v>
      </c>
      <c r="I98">
        <v>414087.86076489498</v>
      </c>
      <c r="K98">
        <f t="shared" si="5"/>
        <v>276819.82313400001</v>
      </c>
      <c r="L98">
        <v>404319.68209998502</v>
      </c>
      <c r="N98">
        <v>596983</v>
      </c>
      <c r="O98">
        <v>1606872.62130437</v>
      </c>
    </row>
    <row r="99" spans="1:15" x14ac:dyDescent="0.3">
      <c r="A99">
        <v>98000</v>
      </c>
      <c r="B99">
        <v>499983</v>
      </c>
      <c r="C99">
        <v>413711</v>
      </c>
      <c r="D99">
        <v>0.25460899999999997</v>
      </c>
      <c r="E99">
        <v>273919</v>
      </c>
      <c r="F99">
        <v>0.45807199999999998</v>
      </c>
      <c r="G99">
        <f t="shared" si="3"/>
        <v>586404.87360000005</v>
      </c>
      <c r="H99">
        <f t="shared" si="4"/>
        <v>182559.42603600002</v>
      </c>
      <c r="I99">
        <v>418730.49724777002</v>
      </c>
      <c r="K99">
        <f t="shared" si="5"/>
        <v>273919.26877600001</v>
      </c>
      <c r="L99">
        <v>413711.21690411802</v>
      </c>
      <c r="N99">
        <v>597983</v>
      </c>
      <c r="O99">
        <v>1624888.4246201799</v>
      </c>
    </row>
    <row r="100" spans="1:15" x14ac:dyDescent="0.3">
      <c r="A100">
        <v>99000</v>
      </c>
      <c r="B100">
        <v>499983</v>
      </c>
      <c r="C100">
        <v>411824</v>
      </c>
      <c r="D100">
        <v>0.250666</v>
      </c>
      <c r="E100">
        <v>264491</v>
      </c>
      <c r="F100">
        <v>0.44156699999999999</v>
      </c>
      <c r="G100">
        <f t="shared" si="3"/>
        <v>598433.37840000005</v>
      </c>
      <c r="H100">
        <f t="shared" si="4"/>
        <v>182864.71803600001</v>
      </c>
      <c r="I100">
        <v>423376.92746614298</v>
      </c>
      <c r="K100">
        <f t="shared" si="5"/>
        <v>264491.126361</v>
      </c>
      <c r="L100">
        <v>411823.92141277</v>
      </c>
      <c r="N100">
        <v>598983</v>
      </c>
      <c r="O100">
        <v>1642918.94956943</v>
      </c>
    </row>
    <row r="101" spans="1:15" x14ac:dyDescent="0.3">
      <c r="A101">
        <v>100000</v>
      </c>
      <c r="B101">
        <v>499983</v>
      </c>
      <c r="C101">
        <v>427198</v>
      </c>
      <c r="D101">
        <v>0.25719900000000001</v>
      </c>
      <c r="E101">
        <v>283560</v>
      </c>
      <c r="F101">
        <v>0.47261300000000001</v>
      </c>
      <c r="G101">
        <f t="shared" si="3"/>
        <v>610584</v>
      </c>
      <c r="H101">
        <f t="shared" si="4"/>
        <v>183170.01003599999</v>
      </c>
      <c r="I101">
        <v>428027.11309814203</v>
      </c>
      <c r="K101">
        <f t="shared" si="5"/>
        <v>283559.765579</v>
      </c>
      <c r="L101">
        <v>427198.29203846701</v>
      </c>
      <c r="N101">
        <v>599983</v>
      </c>
      <c r="O101">
        <v>1660964.04744368</v>
      </c>
    </row>
    <row r="102" spans="1:15" x14ac:dyDescent="0.3">
      <c r="A102" t="s">
        <v>10</v>
      </c>
      <c r="B102">
        <v>0.25769799999999998</v>
      </c>
    </row>
    <row r="103" spans="1:15" x14ac:dyDescent="0.3">
      <c r="A103" t="s">
        <v>11</v>
      </c>
      <c r="B103">
        <v>0.30529200000000001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dual_dump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Thornton</dc:creator>
  <cp:lastModifiedBy>Collin Thornton</cp:lastModifiedBy>
  <dcterms:created xsi:type="dcterms:W3CDTF">2020-04-19T04:26:58Z</dcterms:created>
  <dcterms:modified xsi:type="dcterms:W3CDTF">2020-04-19T04:09:52Z</dcterms:modified>
</cp:coreProperties>
</file>