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onkyoo.seo\Downloads\"/>
    </mc:Choice>
  </mc:AlternateContent>
  <bookViews>
    <workbookView xWindow="3780" yWindow="-180" windowWidth="26660" windowHeight="12150"/>
  </bookViews>
  <sheets>
    <sheet name="List" sheetId="6" r:id="rId1"/>
    <sheet name="전체취합" sheetId="4" state="hidden" r:id="rId2"/>
    <sheet name="Test Reference Mgmt" sheetId="1" state="hidden" r:id="rId3"/>
    <sheet name="UX Checklist" sheetId="3" state="hidden" r:id="rId4"/>
    <sheet name="Sheet1" sheetId="9" state="hidden" r:id="rId5"/>
    <sheet name="history(15year)" sheetId="12" state="hidden" r:id="rId6"/>
  </sheets>
  <externalReferences>
    <externalReference r:id="rId7"/>
  </externalReferences>
  <definedNames>
    <definedName name="_xlnm._FilterDatabase" localSheetId="0" hidden="1">List!$A$1:$G$172</definedName>
    <definedName name="_xlnm._FilterDatabase" localSheetId="2" hidden="1">'Test Reference Mgmt'!$B$1:$J$216</definedName>
    <definedName name="_xlnm._FilterDatabase" localSheetId="1" hidden="1">전체취합!$A$3:$K$173</definedName>
  </definedNames>
  <calcPr calcId="162913"/>
</workbook>
</file>

<file path=xl/calcChain.xml><?xml version="1.0" encoding="utf-8"?>
<calcChain xmlns="http://schemas.openxmlformats.org/spreadsheetml/2006/main">
  <c r="J170" i="12" l="1"/>
  <c r="J169" i="12"/>
  <c r="J168" i="12"/>
  <c r="J167" i="12"/>
  <c r="J166" i="12"/>
  <c r="J165" i="12"/>
  <c r="J164" i="12"/>
  <c r="J163" i="12"/>
  <c r="J162" i="12"/>
  <c r="J161" i="12"/>
  <c r="J160" i="12"/>
  <c r="J159" i="12"/>
  <c r="J158" i="12"/>
  <c r="J157" i="12"/>
  <c r="J156" i="12"/>
  <c r="J155" i="12"/>
  <c r="J154" i="12"/>
  <c r="J153" i="12"/>
  <c r="J152" i="12"/>
  <c r="J151" i="12"/>
  <c r="J150" i="12"/>
  <c r="J149" i="12"/>
  <c r="J148" i="12"/>
  <c r="J147" i="12"/>
  <c r="J146" i="12"/>
  <c r="J145" i="12"/>
  <c r="J144" i="12"/>
  <c r="J143" i="12"/>
  <c r="J142" i="12"/>
  <c r="J141" i="12"/>
  <c r="J140" i="12"/>
  <c r="J139" i="12"/>
  <c r="J138" i="12"/>
  <c r="J137" i="12"/>
  <c r="J136" i="12"/>
  <c r="J135" i="12"/>
  <c r="J134" i="12"/>
  <c r="J133" i="12"/>
  <c r="J132" i="12"/>
  <c r="J131" i="12"/>
  <c r="J130" i="12"/>
  <c r="J129" i="12"/>
  <c r="J128" i="12"/>
  <c r="J127" i="12"/>
  <c r="J126"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2" i="12"/>
  <c r="J101" i="12"/>
  <c r="J100" i="12"/>
  <c r="J99" i="12"/>
  <c r="J98" i="12"/>
  <c r="J97" i="12"/>
  <c r="J96" i="12"/>
  <c r="J95" i="12"/>
  <c r="J94" i="12"/>
  <c r="J93" i="12"/>
  <c r="J92" i="12"/>
  <c r="J91" i="12"/>
  <c r="J90" i="12"/>
  <c r="J89" i="12"/>
  <c r="J88" i="12"/>
  <c r="J87" i="12"/>
  <c r="J86" i="12"/>
  <c r="J85" i="12"/>
  <c r="J84" i="12"/>
  <c r="J83" i="12"/>
  <c r="J82" i="12"/>
  <c r="J81" i="12"/>
  <c r="J8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J49" i="12"/>
  <c r="J48" i="12"/>
  <c r="J47" i="12"/>
  <c r="J46" i="12"/>
  <c r="J45" i="12"/>
  <c r="J44" i="12"/>
  <c r="J43" i="12"/>
  <c r="J42" i="12"/>
  <c r="J41" i="12"/>
  <c r="J40" i="12"/>
  <c r="J39" i="12"/>
  <c r="J38" i="12"/>
  <c r="J37" i="12"/>
  <c r="J36" i="12"/>
  <c r="J35" i="12"/>
  <c r="J34" i="12"/>
  <c r="J33" i="12"/>
  <c r="J32" i="12"/>
  <c r="J31" i="12"/>
  <c r="J30" i="12"/>
  <c r="J29" i="12"/>
  <c r="J28" i="12"/>
  <c r="J27" i="12"/>
  <c r="J26" i="12"/>
  <c r="J25" i="12"/>
  <c r="J24" i="12"/>
  <c r="J23" i="12"/>
  <c r="J22" i="12"/>
  <c r="J21" i="12"/>
  <c r="J20" i="12"/>
  <c r="J19" i="12"/>
  <c r="J18" i="12"/>
  <c r="J17" i="12"/>
  <c r="J16" i="12"/>
  <c r="J15" i="12"/>
  <c r="J14" i="12"/>
  <c r="J13" i="12"/>
  <c r="J12" i="12"/>
  <c r="J11" i="12"/>
  <c r="J10" i="12"/>
  <c r="J9" i="12"/>
  <c r="J8" i="12"/>
  <c r="J7" i="12"/>
  <c r="J6" i="12"/>
  <c r="J5" i="12"/>
  <c r="J4" i="12"/>
</calcChain>
</file>

<file path=xl/sharedStrings.xml><?xml version="1.0" encoding="utf-8"?>
<sst xmlns="http://schemas.openxmlformats.org/spreadsheetml/2006/main" count="10014" uniqueCount="1831">
  <si>
    <t>Type</t>
  </si>
  <si>
    <t>T/R ID</t>
  </si>
  <si>
    <t>Category</t>
  </si>
  <si>
    <t>Section</t>
  </si>
  <si>
    <t>Chipset</t>
  </si>
  <si>
    <t>Action Item (Korean)</t>
  </si>
  <si>
    <t>Action Item (English)</t>
  </si>
  <si>
    <t>Tier</t>
  </si>
  <si>
    <t>Active</t>
  </si>
  <si>
    <t>D/L</t>
  </si>
  <si>
    <t>Order</t>
  </si>
  <si>
    <t>COMMON</t>
  </si>
  <si>
    <t>AC120500757</t>
  </si>
  <si>
    <t>AC:Account</t>
  </si>
  <si>
    <t>Functional check</t>
  </si>
  <si>
    <t>12_Firenze,12_Broadcom,12_EchoB,12_X10P-MFM,12_X10P,12_EchoP,13_FoxB-BD,13_FoxB-PVR,13_FoxP,13_X12,14/15_FOXB_BD,14_FoxB-PVR,14_NT14M,14_GolfP,14_X14,14_GolfS,14_NT14U,15_FoxB-BD,15_NT14M,15_HawkP,15_HawkM_UHD,15_HawkM</t>
  </si>
  <si>
    <t/>
  </si>
  <si>
    <t>Yes</t>
  </si>
  <si>
    <t>7</t>
  </si>
  <si>
    <t>0</t>
  </si>
  <si>
    <t>AC120500758</t>
  </si>
  <si>
    <t>앱 삭제 후 다시 설치 시, 이전 설치 시에 사용했던 데이터가 남아있는지 확인한다. 보안 이슈가 있는 계정 정보 등은 재 설치시 삭제되어야 한다.</t>
  </si>
  <si>
    <t>2</t>
  </si>
  <si>
    <t>AC120500759</t>
  </si>
  <si>
    <t>5</t>
  </si>
  <si>
    <t>AC120500761</t>
  </si>
  <si>
    <t>6</t>
  </si>
  <si>
    <t>AC120500762</t>
  </si>
  <si>
    <t>3</t>
  </si>
  <si>
    <t>AC120500763</t>
  </si>
  <si>
    <t>AC120500764</t>
  </si>
  <si>
    <t>AC120500765</t>
  </si>
  <si>
    <t>12_Firenze,12_Broadcom,12_EchoB,12_X10P-MFM,12_X10P,12_EchoP,13_FoxB-BD,13_FoxB-PVR,13_FoxP,13_X12,14/15_FOXB_BD,14_FoxB-PVR,14_GolfV,14_NT14M,14_GolfP,14_X14,14_GolfS,14_NT14U,15_FoxB-BD,15_NT14M,15_HawkP,15_HawkM_UHD,15_HawkM</t>
  </si>
  <si>
    <t>AC120500766</t>
  </si>
  <si>
    <t>AC120500767</t>
  </si>
  <si>
    <t>4</t>
  </si>
  <si>
    <t>AC120500768</t>
  </si>
  <si>
    <t>AC120500769</t>
  </si>
  <si>
    <t>AC130206918</t>
  </si>
  <si>
    <t>AC141708158</t>
  </si>
  <si>
    <t>12_Firenze,12_EchoB,12_X10P-MFM,12_X10P,12_EchoP,13_FoxP,13_X12,14_NT14M,14_GolfP,14_X14,14_GolfS,14_NT14U,15_FoxB-BD,15_NT14M,15_HawkP,15_HawkM_UHD,15_HawkM</t>
  </si>
  <si>
    <t>Pre-Condition : System - General - Instant On = On.
In case of Ticker App, After running app and move to other page, when power off/on, privous screen should be displayed.
사전 조건 : System - General - Instant On = On.
Ticker App인경우, 앱 실행하고 다른 페이지로 이동 후 , Power Off/On 했을 시 이전 화면이 보여지는 지 확인한다.</t>
  </si>
  <si>
    <t>1</t>
  </si>
  <si>
    <t>CO120500737</t>
  </si>
  <si>
    <t>CO:Common</t>
  </si>
  <si>
    <t>Essential check item at the beginning</t>
  </si>
  <si>
    <t>Check the icon displays well in Samsung Apps and Samsung Hub.
(Ex. no displaying the icon, broken icon, overlapping of icon and name, icon is not the same in Samsung Apps and Smart Hub, displaying of highlight is different from other apps in Samsung Apps, etc.)</t>
  </si>
  <si>
    <t>CO120500740</t>
  </si>
  <si>
    <t>After select tested app and press INFO button on SmartHub. You can see app's version and category information on the screen. Check if the information is same as on App Info page of Diamond.
If app version is different : App testing should be rejected, category is different : it should be registered as a defect.
Smart Hub 에서 해당 앱을 선택 후, 리모콘 INFO 키를 앱 버전과 카테고리 정보를 확인한다. 이때 확인한 정보가 Diamond의 App Info 페이지에 나타나는 정보와 다른 지 확인한다.
앱 버전이 다른 경우 : 앱 검증 자체를 반려함, 카테고리가 다른 경우 : 문제점으로 등록함</t>
  </si>
  <si>
    <t>CO120500741</t>
  </si>
  <si>
    <t>Check there's any problem after updating app version.
앱 버전 update 시 오작동 하지 않는지 확인한다.</t>
  </si>
  <si>
    <t>CO120500742</t>
  </si>
  <si>
    <t>Check whether update button still exist on Samsung Apps after the app is updated.
앱 업데이트 후, 삼성 앱스에서 update 버튼이 계속 노출되는지 확인한다.</t>
  </si>
  <si>
    <t>CO120500651</t>
  </si>
  <si>
    <t>Basic Fuction check</t>
  </si>
  <si>
    <t>CO120500652</t>
  </si>
  <si>
    <t>CO120500653</t>
  </si>
  <si>
    <t>CO120500655</t>
  </si>
  <si>
    <t>In case of supporting 3D screen, check 3D screen outputs normally.
3D 영상 지원 시 3D 영상 출력이 제대로 되는지 확인한다.</t>
  </si>
  <si>
    <t>CO120500656</t>
  </si>
  <si>
    <t>CO120500657</t>
  </si>
  <si>
    <t>CO120500658</t>
  </si>
  <si>
    <t>CO120500659</t>
  </si>
  <si>
    <t>CO120500660</t>
  </si>
  <si>
    <t>11</t>
  </si>
  <si>
    <t>CO120500661</t>
  </si>
  <si>
    <t>CO120500735</t>
  </si>
  <si>
    <t>Check download of the app is available in Samsung Apps.
Samsung Apps 에서 앱 다운로드가 가능한 지 확인한다.</t>
  </si>
  <si>
    <t>CO120500736</t>
  </si>
  <si>
    <t>Press 'Run Now' button after download the app or run the app in Smart Hub. And check the App runs properly.
Samsung Apps 에서 앱 다운로드 후 바로 Run Now 버튼을 눌러 실행하거나 Smart Hub 상에서 앱 선택하여 실행시, 정상 실행되는지 확인한다.</t>
  </si>
  <si>
    <t>CO120500739</t>
  </si>
  <si>
    <t>CO120500743</t>
  </si>
  <si>
    <t>CO120500744</t>
  </si>
  <si>
    <t>CO120500745</t>
  </si>
  <si>
    <t>CO120500747</t>
  </si>
  <si>
    <t>CO120500748</t>
  </si>
  <si>
    <t>CO120500750</t>
  </si>
  <si>
    <t>CO121903218</t>
  </si>
  <si>
    <t>While your contents(Game, VOD, Images and all other contents) are loaded, press power key. And after 3 seconds, press power key again. If your devices are not on with power key, it should be a defect.</t>
  </si>
  <si>
    <t>CO120500662</t>
  </si>
  <si>
    <t>Mute function check</t>
  </si>
  <si>
    <t>CO120500663</t>
  </si>
  <si>
    <t>CO120500664</t>
  </si>
  <si>
    <t>CO120500665</t>
  </si>
  <si>
    <t>CO120500666</t>
  </si>
  <si>
    <t>CO120500667</t>
  </si>
  <si>
    <t>CO120500668</t>
  </si>
  <si>
    <t>CM151700031</t>
  </si>
  <si>
    <t>Input/IME common</t>
  </si>
  <si>
    <t>15_HawkP,15_HawkM_UHD,15_HawkM</t>
  </si>
  <si>
    <t>CO120500715</t>
  </si>
  <si>
    <t>In case of inputting text in input box, the text should not get out of restricted area.
글자 칸을 초과하도록 글자들을 입력하였을 때 칸을 넘어가지 말아야 한다.</t>
  </si>
  <si>
    <t>CO120500716</t>
  </si>
  <si>
    <t>Check the relevant remote IME appears according to the Americas/Europe.
미주/구주에 따라 해당 리모컨의 IME가 나타나는 지 확인한다.</t>
  </si>
  <si>
    <t>CO120500717</t>
  </si>
  <si>
    <t>CO120500718</t>
  </si>
  <si>
    <t>CO120500719</t>
  </si>
  <si>
    <t>CO120500729</t>
  </si>
  <si>
    <t>Check whether Special characters, spacing, etc. are inputted or work normally in the app.
앱 내에서 특수문자, 띄어쓰기 등을 입력했을 때 제대로 입력 혹은 동작되는 지 확인한다.</t>
  </si>
  <si>
    <t>CO142408366</t>
  </si>
  <si>
    <t>13_FoxB-BD,13_FoxB-PVR,13_FoxP,13_X12,14/15_FOXB_BD,14_FoxB-PVR,14_NT14M,14_GolfP,14_X14,14_GolfS,14_NT14U,15_FoxB-BD,15_NT14M,15_HawkP,15_HawkM_UHD,15_HawkM</t>
  </si>
  <si>
    <t>CM151800041</t>
  </si>
  <si>
    <t>Special Input Devices</t>
  </si>
  <si>
    <t>you have to check with Smart Control, all supported key works normally.(Also need to check on screen key by Menu/123 button)</t>
  </si>
  <si>
    <t>CO122504309</t>
  </si>
  <si>
    <t>CO122504310</t>
  </si>
  <si>
    <t>CO122504311</t>
  </si>
  <si>
    <t>CO122504312</t>
  </si>
  <si>
    <t>CO122504313</t>
  </si>
  <si>
    <t>CO122504314</t>
  </si>
  <si>
    <t>CO122504315</t>
  </si>
  <si>
    <t>CO122504316</t>
  </si>
  <si>
    <t>12_EchoP,13_FoxP,13_X12,14_GolfP,14_X14,14_GolfS,14_NT14U,15_HawkP,15_HawkM_UHD,15_HawkM</t>
  </si>
  <si>
    <t>CO122504317</t>
  </si>
  <si>
    <t>CO122504318</t>
  </si>
  <si>
    <t>CO122504319</t>
  </si>
  <si>
    <t>12_X10P-MFM,12_X10P,12_EchoP,13_FoxP,13_X12,14_GolfP,14_X14,14_GolfS,14_NT14U,15_NT14M,15_HawkP,15_HawkM_UHD,15_HawkM</t>
  </si>
  <si>
    <t>(Common for TV device) If voice function is supported, all functions on helpbar should work well. And all voice functions should be described on App Description.
(TV 제품만 해당) 보이스 기능이 제공되는 경우, 제공되는 헬프바 및 App description에 따라 정상적으로 보이스 기능이 작동하는지 확인한다.</t>
  </si>
  <si>
    <t>CO122504321</t>
  </si>
  <si>
    <t>(Common for TV device) There's no helpbar and voice functions don't work on the App although CP described their app support voice functiton, register it as a defect. CP will check their specifiction and update the App Description.
(TV 제품만 해당) 보이스 기능이 제공된다고 기술되었으나 헬프바 등에 표시되지 않고 실제 작동하지 않는 경우, 문제점으로 등록하여 CP 사양을 확인하도록 한다. (App Description 수정 유도)</t>
  </si>
  <si>
    <t>CO122504323</t>
  </si>
  <si>
    <t>12_EchoP,13_FoxP,14_GolfP,14_X14,14_GolfS,14_NT14U,15_HawkP,15_HawkM_UHD,15_HawkM</t>
  </si>
  <si>
    <t>CO122504324</t>
  </si>
  <si>
    <t>CO122905197</t>
  </si>
  <si>
    <t>CO125106860</t>
  </si>
  <si>
    <t>CM151700021</t>
  </si>
  <si>
    <t>App Info의 MLS 2.0에 Y으로 표기되고, 마우스 미 지원 앱인 경우, App 내에서 마우스 커서 이동은 가능하고 금지마크 띄운다
When marked Y of MLS 2.0 and non-checked mouse in app info, After running app in MLS mode check that mouse cursor can move but out put Prohibited marks</t>
  </si>
  <si>
    <t>S1,S2,S3</t>
  </si>
  <si>
    <t>CM151700022</t>
  </si>
  <si>
    <t>No</t>
  </si>
  <si>
    <t>CM151700023</t>
  </si>
  <si>
    <t>App Info의 MLS 2.0에 Y로 표기되고, Multi 2.0도 Y로 표기된 경우, Apps Panel에서 App 실행하고 Smart hub key를 눌러 BG모드 진입 후, MLS Mode에서 App 재실행 시 이전 상태 그대로 Resume 되는지 확인
EX)
. A:어플리케이션에서 네이게이션 화면 -&gt; First Screen 실행 -&gt; B:어플리케이션 실행 -&gt; FirstScreen 실행 -&gt; A:어플리케이션 다시 실행시 Last Status 상태로 실행된다.
. A:어플리케이션에서 동영상 재생중 -&gt; First Screen 실행 -&gt; B:어플리케이션 실행 -&gt; FirstScreen 실행 -&gt; A:어플리케이션 다시 실행시 동영상 이어서 자동 재생 혹은 PAUSE상태로 화면 실행됨
. A:어플리케이션에서 음악 재생중 -&gt; First Screen 실행 -&gt; B:어플리케이션 실행 -&gt; FirstScreen 실행 -&gt; A:어플리케이션 다시 실행시 음악 이어서 자동 재생 혹은 PAUSE상태로 화면 실행됨
. A:어플리케이션에서 사진 재생중 -&gt; First Screen 실행 -&gt; B:어플리케이션 실행 -&gt; FirstScreen 실행 -&gt; A:어플리케이션 다시 실행시 사진 이어서 자동 재생 혹은 PAUSE상태로 화면 실행됨</t>
  </si>
  <si>
    <t>pressing Smart hub key, when re-executing the app, it should be resume(Play -&gt; Play, Pause -&gt; Pause, FF-&gt;FF)
EX)
A : Navigation Screen in the Application -&gt; Execute the First Screen -&gt; B: Run the Application -&gt; Execute the First Screen -&gt; A: When Application is run again, it is run by the Last status.
A : During Video playing in the Application -&gt; Execute the First Screen -&gt; B: Run the Application -&gt; Execute the First Screen -&gt; A: When the Application is run again, the Video automatically plays subsequently or the Screen is executed in the PAUSE state.
A : During Music playing in the Application -&gt; Execute the First Screen -&gt; B: Run the Application -&gt; Execute the First Screen -&gt; A: When the Music is executed again, the Music automatically plays subsequently or the Screen is executed in the PAUSE state.
A : Image is playing in the Application -&gt; Execute the First Screen -&gt; B:Run the Application -&gt; Execute the First Screen -&gt; A: When the Image is executed again, the Image automatically plays subsequently or the Screen is executed in the PAUSE state.</t>
  </si>
  <si>
    <t>CM151700024</t>
  </si>
  <si>
    <t>When marked Y of MLS 2.0 and Y of Multi 2.0, After running app on apps panel and power off/on, when re-executing app on MLS Mode, it should be resume(Play -&gt; Pause, Pause -&gt;Play, FF-&gt;Play/Pause)
. Instants On setting : On
App Info의 MLS 2.0에 Y으로 표기되고, Multi 2.0도 Y로 표기된 경우,Apps Panel에서 평가 App 실행하여 Contents 재생 후 Power Off/On 한 후 MLS Mode에서 앱 재 실행 시 이전 상태 그대로 Resume 되는지 확인(Play -&gt; Pause, Pause -&gt;Play, FF-&gt;Play/Pause)
. Instants On 설정 : On</t>
  </si>
  <si>
    <t>CM151700025</t>
  </si>
  <si>
    <t>App Info의 MLS 2.0에 Y으로 표기된 경우, MLS Mode에서 평가 App을 실행, 기본동작 수행 (재생 가능 앱인 경우 재생)중 좌/우측 포커스 위치 후 Screen size 변경시 화면 노이즈등 이상동작 없는지 확인한다.
그리고 우측 포커스 위치 후 Exit키 &gt; Exit키 입력시 App 종료하고 앱 Full screen으로 정상적으로 보여지는지 확인한다.</t>
  </si>
  <si>
    <t>When marked Y of MLS 2.0 in app info, After running app in MLS mode, while testing basic test(in case of play contents), when change focus of Left and right, check move screen size without noise or crash.
and focus is Right screen &gt; Exit Key (Navigation mode &gt; Exit Key &gt; Close the app &gt; displays normally of full screen.</t>
  </si>
  <si>
    <t>CM151700026</t>
  </si>
  <si>
    <t>When marked Y of MLS 2.0 and Y of Multi and Multi 2.0, After running app on apps panel and power off/on, when re-executing app, app should be run without loading page(before testing this TC, Instant On in Samsung main menu should be ON)
App Info의 MLS 2.0에 Y으로 표기되고, Multi, Multi 2.0도 Y로 표기된 경우, Apps Panel에서 App 실행 후 Power Off/On. MLS Mode에서 앱 재실행 시 Loading 페이지 없이 즉시 실행되는지 확인(TC 수행 전 Samsung main menu에서 Instant On = ON로 설정되어 있어야함)</t>
  </si>
  <si>
    <t>CM151700027</t>
  </si>
  <si>
    <t>In case of Corresponding to the below, Check that App is dim in MLS mode
1. Support 3D App
2. Support ACR app(EX:Syncplus)
3. App that uses camera module(EX. Skype, Camera app)
4. PIG App
아래에 해당하는 App인 경우 MLS Mode에서 Dim 처리 되어 있는지 확인한다.
1. 3D 앱
2. ACR App(예. Syncplus)
3. Camera 모듈 사용 앱(예. Skype, Camera app)
4. PIG 앱</t>
  </si>
  <si>
    <t>CM151700028</t>
  </si>
  <si>
    <t>In the case of following, the operating Function exits and the Multi-Link Screen is entered:
1. Tikcer App, KBS ICON(OHTV) App
아래에 해당하는 App인 경우 동작중인 기능 종료(기능 해제) 후 MLS 진입한다.
1. Ticker, KBS Icon(OHTV) 앱</t>
  </si>
  <si>
    <t>CM151700029</t>
  </si>
  <si>
    <t>App Info의 MLS 2.0에 Y으로 표기된 경우, MLS Mode에서 평가 App 실행 후 위치한 화면포커스에따라 채널전환 되는지 확인 (예를들어 우측화면에 포커스 위치 후 채널전환시 정상동작하고, 좌측화면에 포커스 위치후 채널전환시 정상동작한다)</t>
  </si>
  <si>
    <t>When marked Y of MLS 2.0 in app info, After running app, depending on focus location screen, when changing channel, TV Channel should be changed.
(EX. when focus is right screen or left screen, displays normally change channel up/down)
(this case is Channel up-down supported app)</t>
  </si>
  <si>
    <t>CM151700030</t>
  </si>
  <si>
    <t>After running app from first screen, when app is terminated by return key or exit key, check that works normally.
First Screen is executed on the running application when Smart Hub button is pushed.</t>
  </si>
  <si>
    <t>CM152000061</t>
  </si>
  <si>
    <t>Pre-Condition : System - General - Instant On = On (Instant On testing)
Excute multi app - set the Mute - Power Off / On, check sound output.
사전설정 : System - General - Instant On = On (Instant On testing)
Apps Panel 혹은 First Screen 에서 멀티앱 실행, Mute 설정 후 Power off / On, Apps 패널 혹은 First Screen 에서 재실행시 사운드출력이 정상적으로 되는지 확인한다.</t>
  </si>
  <si>
    <t>CO120500672</t>
  </si>
  <si>
    <t>CO120500673</t>
  </si>
  <si>
    <t>CO120500722</t>
  </si>
  <si>
    <t>In case of slideshow time set((1s/3s/10s/30s/50s…), check it works by setted time.
슬라이드 쇼 시간 설정 (1s/3s/10s/30s/50s…) 시 해당 시간대로 진행되는 지 확인한다.</t>
  </si>
  <si>
    <t>CO120500723</t>
  </si>
  <si>
    <t>In case of slideshow effect set(Random/Fade/Puzzle…), check the effect is applied normally.
슬라이드 쇼 효과 설정(Random/Fade/Puzzle…) 시 해당 효과가 제대로 적용되는 지 확인한다.</t>
  </si>
  <si>
    <t>CO120500730</t>
  </si>
  <si>
    <t>CO141107936</t>
  </si>
  <si>
    <t>14_NT14M,14_GolfP,14_X14,14_GolfS,14_NT14U,15_NT14M,15_HawkP,15_HawkM_UHD,15_HawkM</t>
  </si>
  <si>
    <t>CO141107937</t>
  </si>
  <si>
    <t>During specific channel, excute multi app, move to background mode, check specific channel maintain (should not channel changed)
특정 채널 시청 중 멀티앱을 진입 후 Smart Hub 키로 BG모드 진입 후 선택한 채널을 유지하는지 확인</t>
  </si>
  <si>
    <t>CO141107938</t>
  </si>
  <si>
    <t>CO141107939</t>
  </si>
  <si>
    <t>CO141107940</t>
  </si>
  <si>
    <t>CO141107941</t>
  </si>
  <si>
    <t>Pre-Condition : System - General - Instant On = On (Instant On testing)
Excute multi app, during play/pause/FF/RW status, Power Off / On,
Then check excute with resume status (play/pause/FF/RW status). if exit with EXIT key, check excuted app with first screen. . (if hot key support, additionally re-excute app using hot key)
During buffering, When power off/on, move to screen before playing contents
사전 설정 : System - General - Instant On = On (Instant On testing)
Apps Panel 혹은 First Screen 에서 멀티앱 실행, Play, Pause, FF, RW 상태에서 Power off / On, Apps 패널 혹은 First Screen 에서 재실행시 이전 상태로(Play, Pause, FF, RW) Resume 하는지 확인한다. Exit로 종료시에는 재실행시 앱 처음부터 실행되는지 확인한다. 단키를 지원하는 앱인 경우 재진입시 단키를 활용한다.
버퍼링 도중 Power Off/On 했을시는 컨텐츠 재생 전 화면으로 이동한다.</t>
  </si>
  <si>
    <t>CO141107943</t>
  </si>
  <si>
    <t>Pre-Condition : System - General - Instant On = Off (pre-loading testing, not instant on)
Check excute app without loading page. 
TV 메뉴의 System&gt;General&gt; Instant On = Off로 설정 후 Power Off - On, 대상 앱 실행 시 로딩 페이지 없이 즉시 실행되는지 확인</t>
  </si>
  <si>
    <t>CO141107944</t>
  </si>
  <si>
    <t>12_X10P,13_FoxP,13_X12,14/15_FOXB_BD,14_GolfV,14_NT14M,14_GolfP,14_X14,14_GolfS,14_NT14U,15_FoxB-BD,15_NT14M,15_HawkP,15_HawkM_UHD,15_HawkM</t>
  </si>
  <si>
    <t>WHEN Caption is set App UI in App Info, below Item should be checked.
1. Check whether exist basic 8 colors(white,Black,Red,Green, Blue, Yellow, Magenta, Cyan) in the App setting menu.
2. Check caption color changed and matched after change color in the App setting
App Info의 Caption 항목에 App UI에 체크되어 있으면, 아래의 항목들이 체크 되어야 한다.
1. 자막색상 설정 메뉴에 기본 8가지 색(white,Black,Red,Green, Blue, Yellow, Magenta, Cyan)이 있는지 확인
2. 색 변경 시 설정한 색으로 바뀌는 지 확인</t>
  </si>
  <si>
    <t>CO141107945</t>
  </si>
  <si>
    <t>WHEN Caption is set App UI in App Info, below Item should be checked.
1. Check whether exist opaque, translucent in the app setting menu
2. Check caption opacity changed after change opacity in the App setting
App Info의 Caption 항목에 App UI에 체크되어 있으면, 아래의 항목들이 체크 되어야 한다.
1. 자막 투명도 설정 메뉴에 불투명, 반투명이 있는 지 확인
2. 투명도 변경 시 설정한 투명도로 바뀌는 지 확인</t>
  </si>
  <si>
    <t>CO141107946</t>
  </si>
  <si>
    <t>WHEN Caption is set App UI in App Info, below Item should be checked.
Check character size changed after change size in the App setting (Just check size bigger or smaller after size value change)
App Info의 Caption 항목에 App UI에 체크되어 있으면, 아래의 항목들이 체크 되어야 한다.
Size 변경 시 자막 크기가 변경되는지만 확인 (정확한 비율까지 볼 필요는 없으며 자막 크기값 변경에 따라 커지는 지 작아지는지만 확인한다)</t>
  </si>
  <si>
    <t>CO141107947</t>
  </si>
  <si>
    <t>WHEN Caption is set App UI in App Info, below Item should be checked.
1. Check 8 Fonts type exist in the App setting menu.
2. Check font changed after change font type (Don't check Font style matched with selected font style)
App Info의 Caption 항목에 App UI에 체크되어 있으면, 아래의 항목들이 체크 되어야 한다.
1. Fonts 메뉴에 8가지 Fonts가 있는지 확인
2. Fonts 변경 시 자막의 Font가 변경되는 지 확인(Font 모양이 일치하는지까지는 보지 않는다.)
App Info의 Caption 항목에 CEA-608 or 708 or SMPTE-TT(or SAMI)에 체크되어 있으면, 아래의 항목들이 체크 되어야 한다.</t>
  </si>
  <si>
    <t>CO141107948</t>
  </si>
  <si>
    <t>WHEN Caption is set App UI in App Info, below Item should be checked.
1. Check exist basic 8 background color in the app setting menu
2. check caption backround color changed and matched after change background color.
App Info의 Caption 항목에 App UI에 체크되어 있으면, 아래의 항목들이 체크 되어야 한다.
1. 자막 배경 설정 메뉴에 기본 8가지 색(white,Black,Red,Green, Blue, Yellow, Magenta, Cyan)이 있는 지 확인
2. 색 변경 시 설정한 색으로 바뀌는 지 확인한다.</t>
  </si>
  <si>
    <t>CO141107949</t>
  </si>
  <si>
    <t>WHEN Caption is set App UI in App Info, below Item should be checked.
1. Check exist caption background opacity(Transparent/Opaque, Translucent) in the app setting
2. Check background changed after change backgournd opacity.
App Info의 Caption 항목에 App UI에 체크되어 있으면, 아래의 항목들이 체크 되어야 한다
자막 배경 투명도 설정
1. 자막 배경 투명도 설정 메뉴에 투명, 불투명, 반투명이 있는 지 확인
2. 변경 시 설정한 투명도로 바뀌는 지 확인</t>
  </si>
  <si>
    <t>CO141107950</t>
  </si>
  <si>
    <t>WHEN Caption is set App UI in App Info, below Item should be checked.
1. Check edge attributes item exist(no edge, raised, depressed, uniform, drop shadow edges)
2. Check edge shape changed (Don't check edge shape matched with setting shape)
App Info의 Caption 항목에 App UI에 체크되어 있으면, 아래의 항목들이 체크 되어야 한다.
1. no edge, raised, depressed, uniform, drop shadow edges 값이 있는지 확인
2. 값 변경 시 Edge 모양이 바뀌는 지 확인한다.(Edge 모양이 일치하는지까지는 보지 않는다.)</t>
  </si>
  <si>
    <t>CO141107951</t>
  </si>
  <si>
    <t>WHEN Caption is set App UI in App Info, below Item should be checked.
Caption Window Color
1. Check caption Window color exist(White, Black, Red, Green, Blue, Yellow, Magenta, Cyan)
2. Check caption window color changed and matched after change window color.
Caption Window Opacity
1. Check caption window opacity exist(Transparent/Opaque/Translucent) in the app setting
2. Check caption window opacity changed and matched after change window opacity.
App Info의 Caption 항목에 App UI에 체크되어 있으면, 아래의 항목들이 체크 되어야 한다..
자막 윈도우 색상 
1. Caption Window Color 설정 메뉴에 기본 8가지 색(white,Black,Red,Green, Blue, Yellow, Magenta, Cyan)이 있는 지 확인
2. 색 변경 시 설정한 색으로 바뀌는 지 확인한다.
자막 윈도우 투명도
1. 자막 윈도우 투명도 설정 메뉴에 투명, 불투명, 반투명이 있는 지 확인
2. 변경 시 설정한 투명도로 바뀌는 지 확인</t>
  </si>
  <si>
    <t>CO141107952</t>
  </si>
  <si>
    <t>WHEN Caption is set App UI in App Info, below Item should be checked.
Check language changed after change language in app setting menu (Don't check lanaguage match)
App Info의 Caption 항목에 App UI에 체크되어 있으면, 아래의 항목들이 체크 되어야 한다..
Caption On후 언어 상관없이 자막이 나오는지만 확인</t>
  </si>
  <si>
    <t>CO141107953</t>
  </si>
  <si>
    <t>WHEN Caption is set App UI in App Info, below Item should be checked.
Preview : Check preview function support
Support save settings : After change setting about closed caption in app menu and power off/on, check caption displayed as previous saved settings.
App Info의 Caption 항목에 App UI에 체크되어 있으면, 아래의 항목들이 체크 되어야 한다..
미리보기 :설정 시 미리보기가 가능한지 확인
설정저장 지원 : 특정 값을 설정 한 후 TV Off/on 후 App 재생/동작 시 설정값이 유지 되었는지 확인</t>
  </si>
  <si>
    <t>CO141107954</t>
  </si>
  <si>
    <t>WHEN Caption is set App UI in App Info, below Item should be checked.
Check caption broken after change settings or Closed caption on/off
App Info의 Caption 항목에 App UI에 체크되어 있으면, 아래의 항목들이 체크 되어야 한다.
속성값 변경 및 CC On/Off시 Character가  깨져서 보여지는지 확인</t>
  </si>
  <si>
    <t>CO141107955</t>
  </si>
  <si>
    <t>WHEN Caption is set App UI in App Info, below Item should be checked.
Check sync caption with video/audio
App Info의 Caption 항목에 App UI에 체크되어 있으면, 아래의 항목들이 체크 되어야 한다.
비디오/오디오와 자막 싱크 맞는지 확인</t>
  </si>
  <si>
    <t>CO141107956</t>
  </si>
  <si>
    <t>WHEN Caption is set App UI in App Info, below Item should be checked.
Check CC display normally after trickplay -&gt; 1x play
App Info의 Caption 항목에 App UI에 체크되어 있으면, 아래의 항목들이 체크 되어야 한다.
Trick Play 동작 후 Normal 재생시 CC가 정상  출력되는지 확인</t>
  </si>
  <si>
    <t>CO141107957</t>
  </si>
  <si>
    <t>WHEN Caption is set App UI in App Info, below Item should be checked.
Check CC display with 3D in case of 3D contents(3D contents should be included and marked in the contents list)
App Info의 Caption 항목에 App UI에 체크되어 있으면, 아래의 항목들이 체크 되어야 한다.
3D 지원 컨텐츠인 경우 CC도 3D로 나오는지 확인(확인하는 경우 컨텐츠 리스트에 3D 컨텐츠가 들어가야 하고 별도로 명기되어야 함)</t>
  </si>
  <si>
    <t>CO141107958</t>
  </si>
  <si>
    <t>WHEN Caption is set App UI in App Info, below Item should be checked.
Check CC guide(ex. setting menu access flow) exist in App description
App Info의 Caption 항목에 App UI에 체크되어 있으면, 아래의 항목들이 체크 되어야 한다.
App Description에 Caption 메뉴에 대한 내용이 작성되었는지 확인</t>
  </si>
  <si>
    <t>CO141107959</t>
  </si>
  <si>
    <t>WHEN Caption is set App UI in App Info, below Item should be checked.
Check the number of contets given by CP is less than 3(If less than 3, post a defect)
App Info의 Caption 항목에 App UI에 체크되어 있으면, 아래의 항목들이 체크 되어야 한다.
제공된 Contents의 개수가 3개 이상인지 확인(3개보다 적을경우 문제점 등록)</t>
  </si>
  <si>
    <t>CO141107960</t>
  </si>
  <si>
    <t>WHEN Caption is set CEA-608 or 708 or SMPTE-TT(or SAMI) in App Info, below Item should be checked.
Check one of attribute changed after chagnge one of attribute in the product menu.
Setting menu location
TV : Menu -&gt; System -&gt; Accessibility -&gt; Caption
BD : Menu -&gt; Smart Hub -&gt; Caption
App Info의 Caption 항목에 CEA-608 or 708 or SMPTE-TT(or SAMI)에 체크되어 있으면, 아래의 항목들이 체크 되어야 한다.
App UI의 Attribute중 하나만 변경하여 제대로 바뀌는 걸 확인하면 나머지 항목도 제대로 변경된다고 판단.
한 항목 변경 시 제대로 바뀌지 않으면 문제 등록
TV : Munu -&gt; System -&gt; Accessibility -&gt; Caption
BD : Menu -&gt; Smart Hub -&gt; Caption</t>
  </si>
  <si>
    <t>CO141107961</t>
  </si>
  <si>
    <t>WHEN Caption is set CEA-608 or 708 or SMPTE-TT(or SAMI) in App Info, below Item should be checked.
Check caption broken after change settings or Closed caption on/off
App Info의 Caption 항목에 CEA-608 or 708 or SMPTE-TT(or SAMI)에 체크되어 있으면, 아래의 항목들이 체크 되어야 한다.
Character가 깨져서 보여지는 경우 문제 등록</t>
  </si>
  <si>
    <t>CO141107962</t>
  </si>
  <si>
    <t>WHEN Caption is set CEA-608 or 708 or SMPTE-TT(or SAMI) in App Info, below Item should be checked.
Check sync caption with viddeo/audio
App Info의 Caption 항목에 CEA-608 or 708 or SMPTE-TT(or SAMI)에 체크되어 있으면, 아래의 항목들이 체크 되어야 한다.
비디오/오디오와 자막 싱크 맞는지 확인</t>
  </si>
  <si>
    <t>CO141107963</t>
  </si>
  <si>
    <t>WHEN Caption is set CEA-608 or 708 or SMPTE-TT(or SAMI) in App Info, below Item should be checked.
Check CC display normally after trickplay -&gt; 1x play
App Info의 Caption 항목에 CEA-608 or 708 or SMPTE-TT(or SAMI)에 체크되어 있으면, 아래의 항목들이 체크 되어야 한다.
Trick Play 동작 후 Normal 재생시 CC가 정상  출력되는지 확인</t>
  </si>
  <si>
    <t>CO141107964</t>
  </si>
  <si>
    <t>WHEN Caption is set CEA-608 or 708 or SMPTE-TT(or SAMI) in App Info, below Item should be checked.
Check CC display with 3D in case of 3D contents(3D contents should be included and marked in the contents list)
App Info의 Caption 항목에 CEA-608 or 708 or SMPTE-TT(or SAMI)에 체크되어 있으면, 아래의 항목들이 체크 되어야 한다.
3D 지원 컨텐츠인 경우 CC도 3D로 나오는지 확인(확인하는 경우 컨텐츠 리스트에 3D 컨텐츠가 들어가야 하고 별도로 명기되어야 함)</t>
  </si>
  <si>
    <t>CO141107965</t>
  </si>
  <si>
    <t>12_X10P,13_FoxP,13_X12,14/15_FOXB_BD,14_NT14M,14_GolfP,14_X14,14_GolfS,14_NT14U,15_FoxB-BD,15_NT14M,15_HawkP,15_HawkM_UHD,15_HawkM</t>
  </si>
  <si>
    <t>WHEN Caption is set CEA-608 or 708 or SMPTE-TT(or SAMI) in App Info, below Item should be checked.
Check CC guide(ex. setting menu access flow) exist in App description
App Info의 Caption 항목에 CEA-608 or 708 or SMPTE-TT(or SAMI)에 체크되어 있으면, 아래의 항목들이 체크 되어야 한다.
App Description에 Caption 메뉴에 대한 내용이 작성되었는지 확인</t>
  </si>
  <si>
    <t>CO141107976</t>
  </si>
  <si>
    <t>Before testing MLS(MLS 2.0), TV should be set as below and  after setting, basic function(UI,sound) should be work normally.
Left Screen = TV, Right Screen = Apps Panel, TV Speaker = Auto
MLS(MLS 2.0) Test시 아래와 같이 Setting 되있어야 하며, Setting 후 정상동작 하는지 확인한다.
Left Screen = TV, Right Screen = Apps Panel, TV Speaker = Auto</t>
  </si>
  <si>
    <t>CO141107978</t>
  </si>
  <si>
    <t>When marked N of MLS in app info, 
check that app is dim in apps panel of MLS mode. And check when running app, app doesn't be run with error message.
when you checking use or not use MLS, MLS2.0 is 15year.
App Info의 MLS에 N으로 표기된 경우, MLS Mode의 Apps 패널에서 앱이 Dim 처리 되어 있는지 확인하고, 앱 실행시 에러메세지를 보여주며 실행 불가한지 확인.
15년의 경우 MLS 2.0확인바람.</t>
  </si>
  <si>
    <t>CO141107979</t>
  </si>
  <si>
    <t>When marked Y of MLS(15year check MLS 2.0) in app info, After running app in apps Panel, while testing basic test(in case of P.VOD, play contents), when enter MLS mode, check right screen is apps panel And when running app, check app runs normally.
App Info의 MLS(15년은 MLS 2.0확인)에 Y으로 표기된 경우, Apps Panel에서 평가 App을 실행, 기본동작 수행 (재생 가능 앱인 경우 재생)중 MLS Mode 진입 했을 때 우측 스크린에 App 패널 보여지는지 확인하고, 평가 App 정상적으로 실행되는지 확인</t>
  </si>
  <si>
    <t>CO141107981</t>
  </si>
  <si>
    <t>When marked Y of MLS in app info, check that running app and playing contents works normally(play contents more than 3)
15year check MLS 2.0
App Info의 MLS에 Y으로 표기된 경우, MLS Mode에서 진입하여 평가 App 실행 및 Contents 재생시 정상동작 하는지 확인(Contents는 3개 이상 재생해 본다.)
15년은 MLS2.0기준으로 확인</t>
  </si>
  <si>
    <t>CO141107983</t>
  </si>
  <si>
    <t>When marked Y of MLS(MLS 2.0) in app info, After running app that supports sound in MLS Mode, when changing volume on right screen, volume of app should be changed.
App Info의 MLS(MLS 2.0)에 Y으로 표기된 경우, MLS Mode 에서 Sound 지원하는 App 실행 후 우측스크린에서 Volume 조절 시 App의 변경되는지 확인</t>
  </si>
  <si>
    <t>CO141107984</t>
  </si>
  <si>
    <t>When marked Y of MLS(MLS 2.0) and checked mouse in app info, After running app on MLS mode, check mouse feature(move and click) works normally 
App Info의 MLS(MLS 2.0)에 Y으로 표기되고, 마우스 지원 앱인 경우, 앱내에서 마우스 기능(이동, 클릭등) 정상동작 하는지 확인</t>
  </si>
  <si>
    <t>CO141107986</t>
  </si>
  <si>
    <t>14_GolfP,14_X14,14_GolfS,15_NT14M,15_HawkP,15_HawkM_UHD,15_HawkM</t>
  </si>
  <si>
    <t>App Info의 MLS 혹은 MLS 2.0에 Y으로 표기된 경우, Screen Saver 동작하지 않는 지 확인 
When marked Y of MLS or MLS 2.0 in app info , check that screen saver doesn't execute while app is operated in MLS mode. (15year check MLS 2.0)</t>
  </si>
  <si>
    <t>CO141107990</t>
  </si>
  <si>
    <t>When marked Y of MLS(MLS 2.0), while running app(when displayed loading page), After enter MLS mode, when re-executing the app, it should be work normally 
App Info의 MLS(MLS 2.0)에 Y으로 표기된 경우, App 실행중(로딩 메시지 보여질때) MLS 진입한 후 평가 App 재 실행 시 정상동작 하는지 확인</t>
  </si>
  <si>
    <t>GA141107966</t>
  </si>
  <si>
    <t>When marked Premium Games or Premium Games_Apps in Game Panel of App Info, After downloading app from game panel, when press play button or play the app on Game panel, Check that app run normally
App Info의 Game Panel에 Premium Games 또는 Premium Games_Apps라고 표기된 경우, Game Panel 에서 앱 다운로드 후 Play 버튼을 눌러 실행하거나 Game Panel  상에서 앱 선택하여 실행시, 정상 실행되는지 확인한다.</t>
  </si>
  <si>
    <t>GA141107967</t>
  </si>
  <si>
    <t>when marked Premium Games or Premium Games_Apps in Game Panel of App Info, Check that trailer play normally and when pressing trick key, work normally.
App Info의 Game Panel에 Premium Games 또는 Premium Games_Apps라고 표기된 경우, Detail Page의 영상클립을 실행하여 정상적으로 재생되는지 확인한다.</t>
  </si>
  <si>
    <t>GA141107968</t>
  </si>
  <si>
    <t>14_NT14M,14_GolfP,14_X14,14_GolfS,14_NT14U,15_HawkP,15_HawkM_UHD,15_HawkM</t>
  </si>
  <si>
    <t>When marked Premium Games or Premium Games_Apps in Game Panel of App Info, Check that information and operating method of controller in detail page are expressed and samely operate with app description. 
App Info의 Game Panel에 Premium Games 또는 Premium Games_Apps라고 표기된 경우 Detail Page의 제공된 Contoller에 대한 정보 및 조작법이 App Description에 있는지 확인하고, Desciption에 표현된 것과 동일하게 작동되는지 확인한다</t>
  </si>
  <si>
    <t>GA141107969</t>
  </si>
  <si>
    <t>13_FoxP,13_X12,14_GolfP,14_X14,14_GolfS,15_NT14M,15_HawkP,15_HawkM_UHD,15_HawkM</t>
  </si>
  <si>
    <t>When marked Premium Games or Premium Games_Apps in Game Panel of App Info, when playing app, check that there is no usage issue.(including controller usage)  
App Info의 Game Panel에 Premium Games 또는 Premium Games_Apps라고 표기된 경우, App 실행중 사용성 이슈가 없는 지 확인한다.(Controller 조작을 포함)</t>
  </si>
  <si>
    <t>GA141107970</t>
  </si>
  <si>
    <t>When marked Premium Games or Premium Games_Apps in Game Panel of App Info, In case that there is youtube video clip in bottom of detail page, check when playing it, enter youtube and video is played nomally 
(At this time, because of resolution, what video isn't played with full screen is no problem. but when UI is broken and video is played abnormally, post a defect.
App Info의 Game Panel에 Premium Games 또는 Premium Games_Apps라고 표기된 경우, Detail Page 하단에 Youtube에서 제공되는 영상클립이 있을 때, 이를 실행하여 Youtube App에 정상진입 되는지와 영상이 정상적으로 재생되는지 확인한다. 이때 해상도 차이로 인해 Full Screen으로 재생 되지 않는 건 문제가 아니며, UI 깨지거나 영상이 정상 재생 안될 경우에만 문제로 등록한다.</t>
  </si>
  <si>
    <t>GA141107971</t>
  </si>
  <si>
    <t>Incording to Game Panel of App Info, game App should be displayed as below
Premium Games_Apps 
country supporting game panel : should be displayed on only game panel
country not supporting game panel : should be displayed on only apps panel
Premium Games
country supporting game panel : should be displayed on only game panel
country not supporting game panel : should not be displayed on any panel
App Info의 Game 패널 정보에 따라, Game App들은 아래와 같은 패널에만 존재해야 한다.
Premium Games_Apps 
- 게임 패널 지원 국가 : Game Panel에만 노출
- 게임 패널 미지원 국가 : Apps Panel에만 노출 
Premium Games
- 게임 패널 지원 국가 : Game Panel에만 노출
- 게임 패널 미지원 국가 :  어떤 Panel에도 App 보여지지 않음.</t>
  </si>
  <si>
    <t>GA141107972</t>
  </si>
  <si>
    <t>13_FoxP,13_X12,14_GolfP,14_X14,14_GolfS,15_HawkP,15_HawkM_UHD,15_HawkM</t>
  </si>
  <si>
    <t>When marked Premium Games or Premium Games_Apps in Game Panel of App Info, check after running app, best controller popup is displayed and same with UI Description 
App Info의 Game Panel에 Premium Games 또는 Premium Games_Apps라고 표기된 경우, 게임 app 실행 후 최적 컨트롤러 노티스 팝업 또는 화면이 표시되는 지 확인하고 UI Description의 최적 컨트롤러 정보와 일치하는 지 확인한다.</t>
  </si>
  <si>
    <t>GA141107973</t>
  </si>
  <si>
    <t>When marked Premium Games or Premium Games_Apps in Game Panel of App Info, After running 5 multi app on BG mode, when running the game app, check work nomally.
App Info의 Game Panel에 Premium Games 또는 Premium Games_Apps라고 표기된 경우,Multi App  5개실행하여 BG 모드로 진입한 후 Game App을 실행 했을 시 정상동작 하는지 확인한다.</t>
  </si>
  <si>
    <t>GA141107975</t>
  </si>
  <si>
    <t>When marked Premium Games or Premium Games_Apps in Game Panel of App Info, check that genre of Game Panel detail page same with it of app info.
App Info의 Game Panel에 Premium Games 또는 Premium Games_Apps라고 표기된 경우, Game Panel Detail Page의 장르와 App Info의 장르정보가 같은 지 확인한다.</t>
  </si>
  <si>
    <t>CO120500721</t>
  </si>
  <si>
    <t>Aging test</t>
  </si>
  <si>
    <t>Set the slideshow repeat and check it works normally(use the lunch, supper time)
슬라이드 쇼를 반복으로 걸어두고 돌아와서 확인 (점심,저녁시간활용)</t>
  </si>
  <si>
    <t>CO120500669</t>
  </si>
  <si>
    <t>Detail function/UI check</t>
  </si>
  <si>
    <t>In case of long lists or contents, check app is working normally by pressing direction button.
(EX. an arrow button becomes deactivate when the focus goes to the lowest. At the highest/lowest, focus disappears and appears again by pressing direction button.)
길이가 긴 목록이나 컨텐츠에서 방향 키를 눌렀을 때 정상동작 하는지 확인한다.
예) 최 하단까지 이동했을 경우 위로 이동하는 화살표 모양이 비활성화 되어 있음. 최상단/최하단에서 방향 키를 눌렀을 때 포커스가 사라지거나 사라졌다 돌아옴.</t>
  </si>
  <si>
    <t>CO120500670</t>
  </si>
  <si>
    <t>Check the case that whole App shakes on pressing the direction buttons or any of the remote control keys.
방향 키 혹은 기타 다른 키를 눌렀을 때 UI가 해당 키와 함께 움직여 흔들리는지 확인한다.</t>
  </si>
  <si>
    <t>CO120500671</t>
  </si>
  <si>
    <t>Check the focus can go to any movable place.
포커스가 이동 가능 한 것으로 보이는 영역에 이동 되는지 확인한다.</t>
  </si>
  <si>
    <t>CO120500709</t>
  </si>
  <si>
    <t>When you press RETURN and ENTER button repeatly on the app, check if the pages have any problem. It should work well. 
(For example, Broken UI, Can not access with a error message, app freeze.)
특정 화면에 리턴과 엔터 키로 여러 번 반복해서 진입하여 정상동작 하는지 확인한다.  
예) UI가 깨짐, 에러 메시지와 함께 진입이 되지 않음, 앱 멈춤.</t>
  </si>
  <si>
    <t>CO120500710</t>
  </si>
  <si>
    <t>Check text, special characters, symbols are displays normally.
(Ex. Some words are displayed as ㅁ or broken. All contents are displays as ㅁ. Space bar displays HTML source as  )
텍스트나 특수문자, 기호 등이 제대로 표시되는 지 확인한다.
예) 특정 글자들이 네모로 표시되거나 깨져서 나옴. 모든 컨텐츠 내용이 네모로 나옴. 스페이스 바가   처럼 HTML 소스로 출력됨.</t>
  </si>
  <si>
    <t>CO120500711</t>
  </si>
  <si>
    <t>In case of pressing direction button several times, check whether UI is broken.
 Double focus/UI layout broken or else should not be occurred.
(Ex. Several highlights displays, whole UI shifts, highlight disappears, UI broken, part of UI overlaps) 
방향키를 여러 번 눌렀을 경우 (왼/오/위/아래 키) UI가 깨지는 지 확인한다.
예) 여러 개의 하이라이트 표시, 전체 UI가 움직임, 하이라이트 사라짐, UI가 깨짐, UI의 부분들이 겹쳐서 표시됨.</t>
  </si>
  <si>
    <t>CO120500712</t>
  </si>
  <si>
    <t>When the app has several pages, check whether it goes to the page well by pressing direction buttons.
여러 개의 페이지가 있을 경우 방향키를 눌렀을 때 해당 페이지로 이동이 제대로 되는 지 확인한다.</t>
  </si>
  <si>
    <t>CO120500713</t>
  </si>
  <si>
    <t>In case of long contents which can not display on whole screen, check whether a scroll bar goes to the bottom of the contents.
내용이 전체 화면에 표시될 수 없을 정도로 길 경우 스크롤 바가 내용 끝까지 내려가는 지 확인한다.</t>
  </si>
  <si>
    <t>CO120500714</t>
  </si>
  <si>
    <t>Check the control button on scroll bar displays normally.
스크롤 바의 컨트롤 버튼이 제대로 표시되는 지 확인한다.</t>
  </si>
  <si>
    <t>CO120500724</t>
  </si>
  <si>
    <t>In case of selecting slideshow images display(Select some items/Select all/Select any category), check whether selected images are displayed normally. 
임의의 슬라이드 쇼 이미지를 몇 개 선택(Select some items/Select all/Select any category)하고 진행 시 해당 이미지들을 제대로 표시하는 지 확인한다.</t>
  </si>
  <si>
    <t>CM151800042</t>
  </si>
  <si>
    <t>other functions check</t>
  </si>
  <si>
    <t>In-app advertising area, check without noise or crash.
앱내에 광고출력영역에 노이즈발생등 이상동작 발생하지 않는지 확인한다.</t>
  </si>
  <si>
    <t>CO120500720</t>
  </si>
  <si>
    <t>In case of running the slideshow, check whether it can load all images.
슬라이드 쇼를 실행했을 경우, 모든 이미지를 로드 할 수 있는지 확인한다.</t>
  </si>
  <si>
    <t>CO120500725</t>
  </si>
  <si>
    <t>In case of executing slideshow, check whether all images can accessible by left/right arrow button(or assigned button).
슬라이드 쇼를 실행했을 경우, 좌/우 방향키(또는 할당된 키)등으로 모든 이미지를 접근할 수 있는지 확인한다.</t>
  </si>
  <si>
    <t>CO120500726</t>
  </si>
  <si>
    <t>(썸네일) 이미지가 정상적으로 표시되는지 혹은 이미지가 없을 경우 대체 이미지가 표시되는지 확인한다.</t>
  </si>
  <si>
    <t>(Thumbnail) Check the image displays normally or an alternative image displays when there is no image.</t>
  </si>
  <si>
    <t>CO120500727</t>
  </si>
  <si>
    <t>In case of keyword search, keyword relevant result should be outputted.(ex. Search results including keyword, keyword similar results etc. the standard can be different to searching.)
키워드 검색일 경우, 키워드와 관련된 결과가 나와야 한다. (ex. 키워드가 포함된 검색 결과, 키워드와 비슷한 뜻을 가진 검색 결과 등 기준은 각 검색 별로 다를 수 있다.)</t>
  </si>
  <si>
    <t>CO120500728</t>
  </si>
  <si>
    <t>If the App has inter-working with PC, check whether some contents published time in App are synchronized with published on pc.
(e.g., tweeter, facebook)
앱이 PC와 연동되는 경우, 앱에서 컨텐츠를 생성한 시간 기록과 PC에서의 기록이 동일해야 한다. (예, 트위터나 페이스북)</t>
  </si>
  <si>
    <t>CO130707117</t>
  </si>
  <si>
    <t>[Security] When you delete the app and re-install, check personal information remains on the App or not. If you can find some information on re-installed app, it should be registered with grade 'A' defect. OPPA items are defined as 'Personal information'.
[보안문제] 앱을 삭제 후 재 설치했을 때, 이전에 입력했던 사용자 개인 정보가 삭제되지 않고 남아있다면 문제점으로 등록한다. 사용자 개인 정보의 기준은 OPPA 항목이며, 관련 문제점은 A급으로 등록되어야 한다.</t>
  </si>
  <si>
    <t>CO130907138</t>
  </si>
  <si>
    <t>12_Firenze,12_Broadcom,12_EchoB,12_X10P-MFM,12_X10P,12_EchoP,13_FoxB-BD,13_FoxB-PVR,13_FoxP,13_X12,14/15_FOXB_BD,14_FoxB-PVR,14_NT14M,14_GolfP,14_X14,14_GolfS,14_NT14U,15_HawkP,15_HawkM_UHD,15_HawkM</t>
  </si>
  <si>
    <t>(When 'Using Samsung Advertising API' is checked with 'Yes') In according to the path information of App description or App info, please check whether you can see Samsung AdHub test ad in that location. If not, it can be registered as a grade A defect.
('Using Samsung Advertising API'가 Yes로 체크된 경우) App description 혹은 App info에 명시된 광고 노출 path를 참고하여 동일한 위치에 삼성 광고가 나타나는지 확인하고, 나타나지 않으면 A급 문제점으로 등록한다.</t>
  </si>
  <si>
    <t>CO130907139</t>
  </si>
  <si>
    <t>When there is no descriptions about samsung ad-supported app in both of app information and app description file, but if you can see Samsung Advertising during testing the app then it can be registered as a grade B defect. (* It's not mandatory, however, please follow this guide if you find it accidentlly)
App Info/App Description에 삼성 광고 앱이라는 표기가 되어 있지 않지만 검증 도중에 삼성 광고를 발견하면 B급 문제로 등록한다. (* 필수 검증 사항은 아니며, 앱 검증 도중에 발견하면 문제로 등록한다.)</t>
  </si>
  <si>
    <t>CO131107219</t>
  </si>
  <si>
    <t>12_X10P,12_EchoP,13_FoxP,13_X12,14_GolfP,14_X14,14_GolfS,14_NT14U,15_NT14M,15_HawkP,15_HawkM_UHD,15_HawkM</t>
  </si>
  <si>
    <t>(For TV Devices) Press HISTORY key in the app, and select broadcasting channel in the history list. The app should closed(or run background) and it goes to selected broadcasting screen. Check if broadcasting screen and sound appear properly and remote control keys are working well or not.
 2014 TV, instead of History bar, check through with First Screen.  2015 TV, instead of History bar, check through with First Screen of Recent.
(TV 검증 시) 앱에서 HISTORY key를 눌러 나타난 리스트 중 방송 채널을 선택한다. 앱이 종료되거나 background로 실행되고 선택한 채널로 정상적으로 이동해야 한다. 방송화면 및 음성이 방송 내용으로 정상적으로 전환되고 리모컨 키 작동에 이상이 없는지 확인한다. 2014 TV는 History 대신 FirstScreen를 통해 진입하여 확인한다. 2015 TV는 History 대신 First screen의 Recent를 통해 진입하여 확인한다.</t>
  </si>
  <si>
    <t>GA121803003</t>
  </si>
  <si>
    <t>Press EXIT button when a pop-up window appear for checking that user really want to exit the app. On playing game, EXIT button should close the pop-up window only, not the app.
정말 종료할 것인지 묻는 팝업 창이 나타나면 EXIT 버튼을 눌러서 확인한다. 게임 진행 중에는 EXIT 버튼을 눌렀을 때 앱이 종료되지 않고 팝업창만 종료시켜야 한다.</t>
  </si>
  <si>
    <t>GA142808445</t>
  </si>
  <si>
    <t>All the Game Panel App should be tested below action.
After downloading apps from apps panel, check operate well(run, exit, basic function)
모든 Game Panel App은 Apps Panel에서 저장매체(USB)를 통해 다운받아 실행, 기본동작, 종료  이상동작 없는지 확인한다.</t>
  </si>
  <si>
    <t>GA120500701</t>
  </si>
  <si>
    <t>Check if basic game scenarios are working well. (Success, Failure, Clear and so on.)
Game의 기본 시나리오를 확인한다. (stage 성공, 실패, clear 등)</t>
  </si>
  <si>
    <t>GA120500702</t>
  </si>
  <si>
    <t>On plyaing game, check if the popup window appears when I press Return or Exit key.
Game 진행 중 Return 혹은 exit 버튼을 입력하는 경우 팝업 화면이 나타나는 지 확인한다.</t>
  </si>
  <si>
    <t>GA120500703</t>
  </si>
  <si>
    <t>(High score 화면이 있을 경우) 초기에는 기록이 없어야 하며, re-install 되었을 경우에도 기록이 없어야 한다. 처음 실행 시에 high-score 기록이 있다면 문제점으로 등록한다.</t>
  </si>
  <si>
    <t>(Precondition: High score screen exists) When you install(or re-install) the game app, all records should be initialized. If you find high-score record when you start game first, it will be a defect.</t>
  </si>
  <si>
    <t>GA120500704</t>
  </si>
  <si>
    <t>(Precondition: High score screen exists) Check if the score is recorded properly or not.
(High score 화면이 있을 경우) 점수가 정상적으로 등록되는지 확인한다.</t>
  </si>
  <si>
    <t>GA120500705</t>
  </si>
  <si>
    <t>액션/아이템 등의 획득에 따라 점수/아이템 등을 얻을 경우, 정상적으로 계산되는지 확인한다.</t>
  </si>
  <si>
    <t>Check if the score is counted properly according to getting some items/actions or not.</t>
  </si>
  <si>
    <t>GA120500706</t>
  </si>
  <si>
    <t>해당 게임만의 독특한 기능이 정상 동작 하는지 확인한다.  (예를 들어 네트워크 기능, 계정이나 기기 연동, 소리 등은 독특한 기능으로 간주할 수 있다.)</t>
  </si>
  <si>
    <t>If the game has specific functions, check if that functions works well. (For example, network, account activation, sounds functions can be a specific function.)</t>
  </si>
  <si>
    <t>8</t>
  </si>
  <si>
    <t>GA120500707</t>
  </si>
  <si>
    <t>Check whether a network error message is displayed when the network is disconnected on playing the game.
Game 실행 중 네트워크 연결을 끊었을 때 에러 메시지를 표시하는지 확인한다.</t>
  </si>
  <si>
    <t>GA120500708</t>
  </si>
  <si>
    <t>In case of Time Count function exists, check what happened after Time Counted all.
Time Count가 되는 경우 Time Count가 끝날때 동작 상황을 확인한다.</t>
  </si>
  <si>
    <t>GA120500751</t>
  </si>
  <si>
    <t>Check whether the limited action/items are consumed normally according to the limitation.
개수가 한정된 액션/아이템 등이 해당 개수에 맞춰 제대로 소모되는 지 확인한다.</t>
  </si>
  <si>
    <t>GA120500752</t>
  </si>
  <si>
    <t>Check whether it is maintained the paused status when I resume the game.
일시 정지 후 게임 재개하였을 때 일시 정지했을 때의 상태가 그대로 유지되어 있었는지 확인한다.</t>
  </si>
  <si>
    <t>GA120500754</t>
  </si>
  <si>
    <t>(Precondition: the last stage exists and there's hidden information for checking last status on App Description) Check it works normally after all stages are cleared.
(마지막 스테이지가 존재하는 경우, 마지막 스테이지까지 진행 가능한 방법이 App Description에 명시된 경우) 모든 Stage를 클리어한 후 제대로 동작하는 지 확인한다.</t>
  </si>
  <si>
    <t>GA120500755</t>
  </si>
  <si>
    <t>In case of the game is ended in the middle of playing, finished by any actions, check it works normally.
게임이 중간에서 끝났거나 임의로 끝낸 경우 제대로 동작하는 지 확인한다.</t>
  </si>
  <si>
    <t>GA120500756</t>
  </si>
  <si>
    <t>(Precondition: levels exist) Check the game is played according the level.
레벨이 존재하는 경우, 각 레벨에 알맞은 게임인지 확인한다.</t>
  </si>
  <si>
    <t>GA143008451</t>
  </si>
  <si>
    <t>14/15_FOXB_BD,14_FoxB-PVR,14_NT14M,14_GolfP,14_X14,14_GolfS,14_NT14U,15_FoxB-BD,15_NT14M,15_HawkP,15_HawkM_UHD,15_HawkM</t>
  </si>
  <si>
    <t>After loding game, check deliberation information is displayed and same with deliberation information of UI Description
게임 로딩 후 우측 상단 화면에 심의 정보가 보여지는지 확인하고, UI Description의 심의정보와 동일한 지 확인한다.</t>
  </si>
  <si>
    <t>CF144700001</t>
  </si>
  <si>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t>
  </si>
  <si>
    <t>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test v</t>
  </si>
  <si>
    <t>SS124306559</t>
  </si>
  <si>
    <t>&lt;&lt;When the app has signature mark&gt;&gt;
When you find some comments that the app relate with signautre app, Signature mark should be checked on App Info. If signature field isn't marked with any signature service name,  register it as a grade 'A' defect for checking CP's specification.
&lt;&lt;차별화 앱인 경우&gt;&gt;
Release Note에 Signature와 연동된다고 기입되어 있는 경우, App Info의 Signature 항목 확인한다. Release note와 다르게 App Info의 signature 항목이 빈칸인 경우 A급 문제점으로 등록한다.</t>
  </si>
  <si>
    <t>SS131607332</t>
  </si>
  <si>
    <t>12_X10P-MFM,12_X10P,12_EchoP,13_FoxP,13_X12,14_GolfP,14_X14,14_GolfS,14_NT14U,15_FoxB-BD,15_NT14M,15_HawkP,15_HawkM_UHD,15_HawkM</t>
  </si>
  <si>
    <t>Signature에 Movie &amp;amp; TV Show 로 표기되어 있으면서 상세페이지에 N-Screen 이 체크되어 있는 경우
모바일 연동기능이 지원되어야 하며, 이는 App Description으로 제공되어야 한다. 
Description 문서에 제공된 기능이 정상적으로 동작하는지 확인한다. 기능이 동작하지 않거나 App Description으로 제공되지 않는 경우 문제로 등록한다. (A급)</t>
  </si>
  <si>
    <t>When Signature marked with Movie &amp;amp; TV Show, and marked with N-Screen on detail page,
Should support mobile related function(N-Screen framework), this function should be mentioned in App description. 
check mobile related function works normally based on App description. (A-Degree)</t>
  </si>
  <si>
    <t>SS124306547</t>
  </si>
  <si>
    <t>When signature marked with Fitness;
If fitness inter-working function can be tested using VOD contents, VOD contents list should be provided. If specific contents are related with Fitness, testers can&amp;#39;t test without the list. When the list isn&amp;#39;t provided, it should be registered a grade &amp;#39;A&amp;#39; defect.
Signature에 Fitness 라고 표기되어 있는 경우;
VOD Contents를 통해 연동 기능을 확인할 수 있는 App인 경우, VOD 컨텐츠 list가 제공되었는지 확인한다. 특정 컨텐츠만 연동되는 경우에 list없이는 연동 검증 진행이 불가하므로 A급 문제점으로 등록한다.</t>
  </si>
  <si>
    <t>SS124306548</t>
  </si>
  <si>
    <t>When Signature marked with "Fitness";
Access to Fitness app and play related contents with the app that you are testing. When you play the contents, they should be marked on "Latest Play" list. You can see the list on bottom of Exercise tab on Fitness. Check the contents are marked on "Latest Play" list properly.
Signature에 "Fitness" 라고 표기되어 있는 경우;
Fitness 앱에 접속해서 검증 중인 앱과 연관된 컨텐츠를 재생한다. 컨텐츠를 재생하면 해당 컨텐츠가 "Latest Play" 리스트에 나타나야 한다. Fitness  Exercise 에서 확인할 수 있으며, 정상적으로 컨텐츠가 나타나는지 확인한다.</t>
  </si>
  <si>
    <t>SS124306550</t>
  </si>
  <si>
    <t>Signature에 SNS 라고 표기되어 있는 경우;
Social TV app을 실행하여 해당 SNS 서비스 탭에 표시된 특정 Feed로 이동한 후, 엔터키를 눌러 SNS로 이동 메뉴를 선택한다. 검증 중인 해당 SNS app으로 이동하는 것을 확인하고, RETURN 버튼을 누르면 다시 Social TV로 정상적으로 복귀되는 지 확인한다.</t>
  </si>
  <si>
    <t>When Signature marked with SNS;
After launching Social TV app, move to any feed of SNS service tab. When you press ENTER on feed highlight, it goes to the SNS service app. Check whether it goes to the app normally. And check whether it goes to Social TV again with RETURN key.</t>
  </si>
  <si>
    <t>SS124306554</t>
  </si>
  <si>
    <t>When Search all marked with "yes";
Sample keyword list should be provided for inter-working testing. For checking search function, testers should know valid keywords. When the list isn't provided, it should be registered a grade 'A' defect.
Search all이 Yes로 표기된 경우;
연동 기능 검증을 위한 샘플 검색어 list가 제공되었는 지 확인한다. 샘플 검색어를 제공하지 않아 연동 기능을 검증할 수 없는 경우 A급 문제점으로 등록한다.</t>
  </si>
  <si>
    <t>SS124306555</t>
  </si>
  <si>
    <t>&lt;&lt;When Search all marked with "yes"&gt;&gt;
Select the app on "Search Scope" page and search related keyword on search all. Check if the contents of the app search well or not.
&lt;&lt;Search all이 Yes로 표기된 경우&gt;&gt;
Search scope에서 검증 중인 app을 체크한 후 해당 앱과 관련된 검색어로 검색한다. 제대로 앱의 컨텐츠가 검색되는 지 확인한다.</t>
  </si>
  <si>
    <t>SS124306556</t>
  </si>
  <si>
    <t>&lt;&lt;When Search all marked with "yes"&gt;&gt;
Dis-select the app on "Search Scope" page and search related keyword on search all. Check if the contents are not found with that keywords. If you can find some contents with related keywords, it should be registered as a defect.
&lt;&lt;Search all이 Yes로 표기된 경우&gt;&gt;
Search scope에서 검증 중인 app을 체크 해제한 후 해당 앱과 관련된 검색어로 검색한다. 주어진 검색어로 해당 앱의 컨텐츠가 검색되지 않음을 확인한다.</t>
  </si>
  <si>
    <t>SS124306558</t>
  </si>
  <si>
    <t>When Search all marked with "yes";
When you search through Search all, you can get some items related the app. select the contents and check whether it goes to the app normally. When you press RETURN key on the app, it should return to Search all.  When you press EXIT key on the app, it goes to previous source. (Contraints : Even if you run Search all through Smart Hub, when you press RETURN on Search all, it make smart hub exit and goes to broadcasting screen.)
Search all이 Yes로 표기된 경우;
Search all(스마트 검색) 검색 결과에서 검색된 해당 app의 item을 선택하여 관련 app으로 정상적으로 이동하는 지 확인한다. RETURN 키를 누르면 search all 검색 결과로 복귀해야 하며, EXIT를 누르는 경우에는 방송화면(BD는 메인)으로 이동한다.(Smart Hub를 통해 통합 검색에 진입한 경우라도, 개발 제약사항으로 인해 return 시 smart hub 종료된 상태로 복귀한다.)</t>
  </si>
  <si>
    <t>SS124306560</t>
  </si>
  <si>
    <t>When Search all marked with "yes";
After deleting the app on Smart Hub, launch Search all. Check if "Search Scope" disappear or not. And check if you can find contents of the apps with related keywords or not. If you can find the app or contents on search all, if should be registered as a defect.
Search all이 Yes로 표기된 경우;
App을 삭제한 후 Search all(스마트 검색)의 search scope에서 해당 app이 삭제되었는 지 확인한다. 주어진 키워드로 검색 시에도 해당 app이 검색되지 않는 것을 확인한다.</t>
  </si>
  <si>
    <t>TI120500770</t>
  </si>
  <si>
    <t>12_EchoB,12_X10P,12_EchoP,13_FoxB-PVR,13_FoxP,13_X12,14_FoxB-PVR,14_NT14M,14_GolfP,14_X14,14_GolfS,14_NT14U,15_NT14M,15_HawkP,15_HawkM_UHD,15_HawkM</t>
  </si>
  <si>
    <t>If set any ticker app(ex. AP News/Social TV) on Ticker Autorun menu of service Manager, Ticker is being executed automatically once TV is booted.
Ticker app이 자동 실행되도록 service manager에서 설정된 경우, 해당 ticker app은 TV 부팅 후에도 자동 실행되는지 확인한다.</t>
  </si>
  <si>
    <t>TI120500771</t>
  </si>
  <si>
    <t>12_EchoB,12_X10P,12_EchoP,13_FoxB-PVR,13_FoxP,13_X12,14_FoxB-PVR,14_NT14M,14_GolfP,14_X14,14_GolfS,14_NT14U,15_FoxB-BD,15_NT14M,15_HawkP,15_HawkM_UHD,15_HawkM</t>
  </si>
  <si>
    <t>TV screen mode should be the full screen on running ticker app.
Ticker 앱 작동 중에 TV 화면은 전체화면인 지 확인한다.</t>
  </si>
  <si>
    <t>TI120500772</t>
  </si>
  <si>
    <t>Confirm popup should be displayed when app is closed.
Ticker 종료 시 확인 팝업이 제대로 나타나는 지 확인한다.</t>
  </si>
  <si>
    <t>TI120500773</t>
  </si>
  <si>
    <t>'Ticker app is not supported on 3D mode' message should be displayed when screen mode changes to 3D mode on running ticker or channel bound app.
Ticker 혹은 채널 바운드 앱 작동 중에 화면이 3D 모드로 전환되는 경우, ticker 앱은 3D 모드에서 지원되지 않는다는 것을 메시지로 띄워 알려야 한다.</t>
  </si>
  <si>
    <t>TI120500774</t>
  </si>
  <si>
    <t>All of keys should work normally on running ticker app.
Ticker가 실행되는 동안 모든 키가 정상적으로 작동해야 한다.</t>
  </si>
  <si>
    <t>TI120500775</t>
  </si>
  <si>
    <t>Check whether ticker or channel bound app run automatically when 3D mode Off. 
Exception Case - When you set 'Auto run' option with 'off' state, the app doesn't run automatically. (Set on Smart hub -&gt; settings -&gt; service manager)
3D 모드가 Off될 경우 자동으로 실행되는지 확인한다. Channel bound/Ticker app 실행 중 3D 모드가 ON되면 app은 실행 중지되고, 3D off시 자동 재실행된다.
예외 사항 - '자동실행 옵션'을 off로 설정 시, 앱이 실행되지 않는 것이 정상 동작이다. (Smart hub -&gt; settings -&gt; service manager 에서 설정)</t>
  </si>
  <si>
    <t>TI120500776</t>
  </si>
  <si>
    <t>(In case of providing recording function basically) 
Check whether the ticker app disappears and recording is started if I press REC button on running ticker.
App should run again after recording is done.
(녹화 기능을 기본 제공하는 경우) 
Ticker 앱 작동 중에 녹화(REC)키 입력 시 Ticker 앱은 사라지고 녹화를 시작하는 지 확인한다.
녹화가 종료되면 다시 앱이 실행되어야 한다.</t>
  </si>
  <si>
    <t>TI120500777</t>
  </si>
  <si>
    <t>The channel should change by pressing Channel Up/Down and Number keys. In this state, Ticker status should be maintained.
Channel Up/Down, Number 키로 채널이동이 가능해야 하며, 채널 이동시 Ticker 상태는 유지되어야 한다.</t>
  </si>
  <si>
    <t>VI120500690</t>
  </si>
  <si>
    <t>Play normal 2D content on the App and change to 3D mode using 3D mode key. And then exit from the contents and play them again. Check whether the contents are played with 3D mode automatically.
일반 컨텐츠를 3D 키(2D-&gt;3D로 변경)를 이용하여 3D로 재생한 후, 해당 컨텐츠를 종료한 다음 다시 재생한다. 이때 자동적으로 이전에 설정해둔 3D 모드로 재생되는지 확인한다.</t>
  </si>
  <si>
    <t>VI140707922</t>
  </si>
  <si>
    <t>The screen saver should not work on playing VOD(Full screen/Small screen).
Exception Case - Ex) Screen saver should not appear : Slideshow, Video
ex) Screen saver is allowed : Audio app.
동영상 재생(전체화면/일반화면)중에서 스크린 세이버는 동작하지 말아야 한다
Exception Case - Ex) 스크린세이버 동작 시 문제되는 앱 : 슬라이드 쇼, Video
Ex) 스크린세이버 동작 되도 문제되지 않는 앱 : 오디오 앱</t>
  </si>
  <si>
    <t>VI120500674</t>
  </si>
  <si>
    <t>Play any contents and check it is played normally.
임의의 콘텐츠를 재생했을 때, 재생이 제대로 되는 지 확인한다.</t>
  </si>
  <si>
    <t>12</t>
  </si>
  <si>
    <t>VI120500675</t>
  </si>
  <si>
    <t>Press Trick Play Key(Play, Pause, FWD, RWD, Stop) on loading VOD and check play-related function works normally.
영상이 로딩되는 중에 재생관련 키(Play, Pause, FWD, RWD, Stop)를 입력한 다음, 이후 재생 관련 동작이 정상적으로 되는지 확인한다.</t>
  </si>
  <si>
    <t>9</t>
  </si>
  <si>
    <t>VI120500676</t>
  </si>
  <si>
    <t>In case of pressing FWD/RWD button, check whether it plays by twofold or more speed to forward/backward or skips some parts or goes to previous/next page. 
Exception Case - If it is on the Help bar/App Description and does not work, it is a defect. But, If it is not on the Help bar/App Description, do not report it because the function is not supported in the app.
FWD/RWD 키를 눌렀을 경우 앞/뒤로 2배 이상의 배속 재생하거나 일정 구간 건너뛰기 혹은 이전/다음 페이지로 이동되는 지 확인한다.
Exception Case - Help Bar/App Description에 명시되어 있는데 동작하지 않으면 문제이나, 명시되어 있지 않은 경우는 App에 따라 해당 기능을 지원하지 않는 것으로 보고 등록하지 않는다.</t>
  </si>
  <si>
    <t>VI120500677</t>
  </si>
  <si>
    <t>Press FWD/RWD button repeatedly.
FWD/RWD 키를 연속적으로 여러 번 입력한다.</t>
  </si>
  <si>
    <t>VI120500678</t>
  </si>
  <si>
    <t>After pressing FWD/RWD button, Press Pause/Stop/Play button.
FWD/RWD 키를 입력 후 Pause/Stop/Play 키를 입력한다.</t>
  </si>
  <si>
    <t>VI120500679</t>
  </si>
  <si>
    <t>재생 중 Pause 키를 입력하는 경우 일시정지 해야 하며, Stop 키를 입력하는 경우 정지되어야 함. 이 때 Play 키 입력 시 재생이 재개 되어야 한다.
Exception Case - Help Bar/App Description에 명시되어 있는데 동작하지 않으면 문제이나, 명시되어 있지 않은 경우는 App에 따라 해당 기능을 지원하지 않는 것으로 보고 등록하지 않는다.
Stop 키 입력 시 이전화면으로 돌아가느냐, STOP 상태로 있느냐 등은 CP 정책에 맡긴다. 다만 전체화면 재생 중 STOP 키를 눌렀을 때 블랙화면만 보여준다면 이는 문제로 봐야 함.
15년의 경우 스마트컨트롤러 제약사항으로 Play/Pause키가 하나의 버튼으로 지원됨으로 경우에따라 Play중 해당키를 눌렀을때 Play가지속될수있으나,한번더 키동작시 Pause가 되면 문제아님.</t>
  </si>
  <si>
    <t>10</t>
  </si>
  <si>
    <t>VI120500680</t>
  </si>
  <si>
    <t>Check the scaling of player when it's switched between window modes in pause state. After scale is changed, check if it's work well.
일시 정지 상태에서 전체화면 / 작은 화면을 전환하는 경우 제대로 전환되는지, 전환 후 재생에 문제가 없는지 확인한다.</t>
  </si>
  <si>
    <t>VI120500681</t>
  </si>
  <si>
    <t>Check the sound is controlled by pressing Volume button on playing. Check it becomes Mute by pressing Mute button on playing.
Exception Case - In case of BD device, if the app has a self fixed volume bar, there is not response by pressing Volume Up/Down button and should be reported it as a defect. In our developer UX guideline document, we describe that Samsung TV Volume OSD has to be used, so we are registering the defect and make it modified.
재생 중 볼륨버튼 키 눌렀을 때 소리가 조절되는지 확인한다. Mute 키 눌렀을 때 음소거가 되는지 확인한다.
Exception Case - BD 세트에서 App 자체 고정 볼륨 바를 사용하는 경우 Volume Up/Down 키를 눌러도 아무 반응이 없는 것이 정상동작이며, 삼성 UI를 사용하도록 개발 가이드에서 권고 있으므로 문제점으로 등록하여 수정을 유도한다.</t>
  </si>
  <si>
    <t>VI120500682</t>
  </si>
  <si>
    <t>In the mute state, it should be kept mute status when user press the Trick Play Keys(Play, Pause, FWD, RWD, Stop). 
음소거 상태에서 재생 중 재생 관련 키(Play, Pause, FWD, RWD, Stop)를 입력했을 때 음소거가 유지되어야 한다.</t>
  </si>
  <si>
    <t>VI120500683</t>
  </si>
  <si>
    <t>Check the screen and voice are synchronized on playing.
재생 중 화면과 음성 싱크가 맞는지 확인한다.</t>
  </si>
  <si>
    <t>VI120500684</t>
  </si>
  <si>
    <t>In case of change the screen mode Full screen/Small screen, check it plays normally without intermittence.
Exception Case - the layouts of Full screen, Small screen can be different. Auto play after change the screen mode is an option, not reportable matter. 
비디오 재생 중에, 전체화면/작은 화면을 전환한 경우 끊김이 없이 정상적으로 재생되는지 확인한다.
Exception Case - 전체화면, 작은 화면의 레이아웃 구성은 다를 수 있으며, 일시 정지 상태에서 전체화면으로 전환시 자동으로 재생되는 것은 사양으로 문제 등록사항이 아님</t>
  </si>
  <si>
    <t>VI120500685</t>
  </si>
  <si>
    <t>Check whether it turns to Small screen on playing, after completing playing on Full screen.
Exception Case - It should go back to Small screen after completing playing on Full screen but it is acceptable to go back to previous menu. But, if it remains displaying black screen, it should be reported.
비디오 재생 중에, 전체화면 에서 비디오 재생완료 후 작은 화면으로 전환되는 지 확인한다.
Exception Case - 전체화면에서 재생완료 후 작은 화면으로 돌아가야 하나 그 외 이전메뉴 등으로 들어가는 것도 인정해준다. 다만, 전체화면에 블랙상태로 남아있는 것은 문제 등록사항임.</t>
  </si>
  <si>
    <t>VI120500686</t>
  </si>
  <si>
    <t>In case of impossible to play on playing streaming, loading banner or error message should be appear or other error handling should be done.(In case of Video, most of it are done error handling but sort of Flash file videos(ex. Dibo series) are not.
스트리밍 재생 중, 재생이 불가할 경우 로딩 배너가 뜨거나, 에러 메시지가 뜨는 등 에러 처리가 되어있는지 확인한다. (동영상은 대부분 에러처리가 되고 플래쉬류(Ex: Dibo시리즈)는 나타나지 않음)</t>
  </si>
  <si>
    <t>VI120500687</t>
  </si>
  <si>
    <t>In case of images are not supported or no images, check whether an alternative image displays.
스트리밍 재생 중, 이미지를 지원 하지 않거나 이미지가 없는 경우 대체 이미지가 표시되는 지 확인한다.</t>
  </si>
  <si>
    <t>VI120500688</t>
  </si>
  <si>
    <t>Check whether selected Video is played by selecting it on playing another Video.
비디오 재생 중 다른 비디오를 선택했을 때 선택한 비디오가 재생되는 지 확인한다.</t>
  </si>
  <si>
    <t>VI120500696</t>
  </si>
  <si>
    <t>(Precondition: The feature of Resume exists in the app) On playing VOD, go to the previous menu and play it again and check the VOD starts playing from where it stops.
(Resume 기능이 있는 앱의 경우) 비디오 재생 도중 이전 메뉴로 돌아간 후 다시 해당 비디오를 재생했을 때 정지되었던 시간부터 재생되는 지 확인한다.</t>
  </si>
  <si>
    <t>VI120500698</t>
  </si>
  <si>
    <t>(Precondition: Some categories exist in the app) Check whether video is played normally by playing some videos in all of categories.
(카테고리 분류가 되어 있는 경우) 해당 카테고리별로 여러 개의 비디오로 샘플링 하여 재생이 되는 지 여부를 확인한다.</t>
  </si>
  <si>
    <t>VI120500691</t>
  </si>
  <si>
    <t>VOD should be played to the end by two/four/eight/sixteen fold.
연속 배속 재생으로 영상이 끝까지 재생되어야 한다.</t>
  </si>
  <si>
    <t>VI120500692</t>
  </si>
  <si>
    <t>Aging Test : Check whether the App is latched up or not after executing for a long time. (screen saver check is essential.) 
점심시간, 퇴근시간을 이용해서 장시간 테스트를 걸어두고 돌아왔을 때 Latch-up 되거나 재생이 안 되는 경우가 없는지, 재생중인 데 스크린세이버가 걸려있는지 확인한다. (스크린세이버 확인 필수)</t>
  </si>
  <si>
    <t>VI120500693</t>
  </si>
  <si>
    <t>Play long play time contents or set repeat and check.
(In case of a specific app -Pandora-, after 9 hours playing, the pop message displays and then it closed normally)
반복설정 및 재생시간이 긴 contents 재생하고 돌아와서 확인
(특정 App -Pandora- 9시간 재생 후 pop message display후 확인 시 정상 적으로 종료 함)</t>
  </si>
  <si>
    <t>VI120500694</t>
  </si>
  <si>
    <t>Play time, remain time and total time should be displayed correctly.
재생 시간, 남은 시간, 총 시간이 정확히 표시되어야 한다.</t>
  </si>
  <si>
    <t>VI120500695</t>
  </si>
  <si>
    <t>Check whether the first place in progress bar is displayed in the initial position. 
동영상 시작시에 재생 바 표시가 제일 처음에 위치해야 한다.</t>
  </si>
  <si>
    <t>VI120500697</t>
  </si>
  <si>
    <t>When Trick Play Key(Play, Pause, FWD, RWD, Stop, Skip) is pressed, check all keys except the pressed one are activated and work normally.
재생관련 키(Play, Pause, FWD, RWD, Stop, Skip)를 눌렀을 때 누른 키를 제외한 나머지 키 UI가 활성화가 되는 지 그리고 동작을 하는 지 확인한다.</t>
  </si>
  <si>
    <t>VI120500699</t>
  </si>
  <si>
    <t>(Precondition: Some contents include subtitle) Check whether videos or audios synchronized with subtitles.
(자막이 있는 컨텐츠의 경우) 비디오 혹은 오디오와 자막이 싱크가 맞는지 확인한다.</t>
  </si>
  <si>
    <t>VI120500700</t>
  </si>
  <si>
    <t>Check whether subtitles are stopped at the paused point correctly if I press Pause button on playing. In this state, check whether subtitles are synchronized with playing video or audio if I press Play button on pause.
일시정지하였을 때 자막이 멈춰있는 지 확인하고 이 때 재생버튼을 눌러 재개할 때 자막이 비디오 혹은 오디오와 싱크가 맞게 재생되는 지 확인한다.</t>
  </si>
  <si>
    <t>중요도
(Critical / Recommend)</t>
    <phoneticPr fontId="3" type="noConversion"/>
  </si>
  <si>
    <t>No</t>
    <phoneticPr fontId="3" type="noConversion"/>
  </si>
  <si>
    <t>1</t>
    <phoneticPr fontId="3" type="noConversion"/>
  </si>
  <si>
    <t>2</t>
    <phoneticPr fontId="3" type="noConversion"/>
  </si>
  <si>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</si>
  <si>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</si>
  <si>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</si>
  <si>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</si>
  <si>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</si>
  <si>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</si>
  <si>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</si>
  <si>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</si>
  <si>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</si>
  <si>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</si>
  <si>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</si>
  <si>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</si>
  <si>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</si>
  <si>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</si>
  <si>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</si>
  <si>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</si>
  <si>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</si>
  <si>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</si>
  <si>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</si>
  <si>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</si>
  <si>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</si>
  <si>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</si>
  <si>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</si>
  <si>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</si>
  <si>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</si>
  <si>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</si>
  <si>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</si>
  <si>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</si>
  <si>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</si>
  <si>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</si>
  <si>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</si>
  <si>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</si>
  <si>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</si>
  <si>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</si>
  <si>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</si>
  <si>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</si>
  <si>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</si>
  <si>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</si>
  <si>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</si>
  <si>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</si>
  <si>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</si>
  <si>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</si>
  <si>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</si>
  <si>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</si>
  <si>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</si>
  <si>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</si>
  <si>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</si>
  <si>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</si>
  <si>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</si>
  <si>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</si>
  <si>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</si>
  <si>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</si>
  <si>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</si>
  <si>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</si>
  <si>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</si>
  <si>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</si>
  <si>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</si>
  <si>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</si>
  <si>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</si>
  <si>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</si>
  <si>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</si>
  <si>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</si>
  <si>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</si>
  <si>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</si>
  <si>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</si>
  <si>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</si>
  <si>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</si>
  <si>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</si>
  <si>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</si>
  <si>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</si>
  <si>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</si>
  <si>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</si>
  <si>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</si>
  <si>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</si>
  <si>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</si>
  <si>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</si>
  <si>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</si>
  <si>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</si>
  <si>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</si>
  <si>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</si>
  <si>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</si>
  <si>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</si>
  <si>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</si>
  <si>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</si>
  <si>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</si>
  <si>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</si>
  <si>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</si>
  <si>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</si>
  <si>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</si>
  <si>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</si>
  <si>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</si>
  <si>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</si>
  <si>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</si>
  <si>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</si>
  <si>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</si>
  <si>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</si>
  <si>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</si>
  <si>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</si>
  <si>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</si>
  <si>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</si>
  <si>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</si>
  <si>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</si>
  <si>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</si>
  <si>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</si>
  <si>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</si>
  <si>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</si>
  <si>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</si>
  <si>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</si>
  <si>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</si>
  <si>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</si>
  <si>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</si>
  <si>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</si>
  <si>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</si>
  <si>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</si>
  <si>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</si>
  <si>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</si>
  <si>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</si>
  <si>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</si>
  <si>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</si>
  <si>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</si>
  <si>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</si>
  <si>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</si>
  <si>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</si>
  <si>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</si>
  <si>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</si>
  <si>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</si>
  <si>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</si>
  <si>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</si>
  <si>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</si>
  <si>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</si>
  <si>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</si>
  <si>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</si>
  <si>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</si>
  <si>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</si>
  <si>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</si>
  <si>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</si>
  <si>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</si>
  <si>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</si>
  <si>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</si>
  <si>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</si>
  <si>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</si>
  <si>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</si>
  <si>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</si>
  <si>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</si>
  <si>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</si>
  <si>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</si>
  <si>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</si>
  <si>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</si>
  <si>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</si>
  <si>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</si>
  <si>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</si>
  <si>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</si>
  <si>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</si>
  <si>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</si>
  <si>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</si>
  <si>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</si>
  <si>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</si>
  <si>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</si>
  <si>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</si>
  <si>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</si>
  <si>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</si>
  <si>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</si>
  <si>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</si>
  <si>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</si>
  <si>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</si>
  <si>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</si>
  <si>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</si>
  <si>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</si>
  <si>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</si>
  <si>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</si>
  <si>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</si>
  <si>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</si>
  <si>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</si>
  <si>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</si>
  <si>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</si>
  <si>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</si>
  <si>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</si>
  <si>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</si>
  <si>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</si>
  <si>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</si>
  <si>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</si>
  <si>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</si>
  <si>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</si>
  <si>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</si>
  <si>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</si>
  <si>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</si>
  <si>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</si>
  <si>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</si>
  <si>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</si>
  <si>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</si>
  <si>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</si>
  <si>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</si>
  <si>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</si>
  <si>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</si>
  <si>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</si>
  <si>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</si>
  <si>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</si>
  <si>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</si>
  <si>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</si>
  <si>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</si>
  <si>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</si>
  <si>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</si>
  <si>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</si>
  <si>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Critical</t>
    <phoneticPr fontId="3" type="noConversion"/>
  </si>
  <si>
    <t>Security</t>
    <phoneticPr fontId="3" type="noConversion"/>
  </si>
  <si>
    <t>Recommended</t>
    <phoneticPr fontId="3" type="noConversion"/>
  </si>
  <si>
    <t>Caption</t>
    <phoneticPr fontId="3" type="noConversion"/>
  </si>
  <si>
    <t>Not open</t>
    <phoneticPr fontId="3" type="noConversion"/>
  </si>
  <si>
    <t>Premium Game</t>
    <phoneticPr fontId="3" type="noConversion"/>
  </si>
  <si>
    <t>N/A</t>
    <phoneticPr fontId="3" type="noConversion"/>
  </si>
  <si>
    <t>UX</t>
    <phoneticPr fontId="3" type="noConversion"/>
  </si>
  <si>
    <t>Advertisement</t>
    <phoneticPr fontId="3" type="noConversion"/>
  </si>
  <si>
    <t>Game</t>
    <phoneticPr fontId="3" type="noConversion"/>
  </si>
  <si>
    <t>Ticker</t>
    <phoneticPr fontId="3" type="noConversion"/>
  </si>
  <si>
    <t>Video</t>
    <phoneticPr fontId="3" type="noConversion"/>
  </si>
  <si>
    <t>Check login/out functions.
Check the feature of Login/Logout work properly in the app or Smart Hub.
로그인/로그아웃 기능을 확인
스마트 허브 혹은 앱 내에서 로그인/로그아웃이 정상 동작하는 지 확인한다.</t>
    <phoneticPr fontId="3" type="noConversion"/>
  </si>
  <si>
    <t>Critical</t>
    <phoneticPr fontId="3" type="noConversion"/>
  </si>
  <si>
    <t>Recommended</t>
    <phoneticPr fontId="3" type="noConversion"/>
  </si>
  <si>
    <t>Check whether the device activation works normally.
(In case that device activation history remains) Check whether device activation history still remains even if app is re-installed or re-launched after app is removed or closed.
(In case of one-time activation) Check whether the device re-activate after I re-launch the app.
Activation 했을 때 제대로 되는지 확인한다.
(Activation 기록이 지속적으로 남는 경우) 앱을 삭제하고 재 설치하거나 종료 후 재실행 하더라도 Activation 기록이 남아 있는 지 확인한다.
(일회성 Activation 되는 경우) 앱 재실행할 때 Activation 을 다시 하는 지 확인한다.</t>
    <phoneticPr fontId="3" type="noConversion"/>
  </si>
  <si>
    <t>Check payments for the charged one. Check whether it can be used or not according to the deadline of contents purchasing, etc. Check whether contents can be rented and bought or not. Check the cash consumption after buying contents. Check the fixed amount.
유료의 이용권, 컨텐츠 구매 기간등에 따른 사용가능 여부, 컨텐츠 임대가능 및 결재가능 여부, 컨텐츠 구매결재 후 캐시 소모 여부, 정액을 확인한다.</t>
    <phoneticPr fontId="3" type="noConversion"/>
  </si>
  <si>
    <t>Purchased movie should not be purchased again and downloaded before expiring rental period. (Check whether purchasing method is subscription or one-time purchase)
구매한 영화가 대여 기간 만료 전에 재 구매 및 다운로드 되지 않아야 한다. (기간 정액제, 일회성 구매 여부 확인)</t>
    <phoneticPr fontId="3" type="noConversion"/>
  </si>
  <si>
    <t>Input wrong activation codes and check malfunctions of actions.
활성화 코드 입력 시 일부러 틀리게 입력했을 때의 동작을 확인한다.</t>
    <phoneticPr fontId="3" type="noConversion"/>
  </si>
  <si>
    <t>Check whether 'Parental Control' option is applied normally. (0/12/15/18age or On/Off, etc.)
성인물 접근 제한 옵션이 제대로 적용되는 지 확인한다. (0,12,15,18 age 방식, On/Off 설정 방식 등)</t>
    <phoneticPr fontId="3" type="noConversion"/>
  </si>
  <si>
    <t>If the app has login function, check how the functions work with wrong accounts and wrong passwords. And change the account format and check it works well. (e.g., accout ID has abc@e-mail.com format, try to input abc only.)
로그인이 필요한 경우 잘못된 계정, 잘못된 비밀번호를 입력하여 동작상태를 확인한다. 계정 형태도 달리해서 입력하여 확인한다.(e.g., abc@e-mail.com 형식인 경우 abc만 입력 등)</t>
    <phoneticPr fontId="3" type="noConversion"/>
  </si>
  <si>
    <t>Check UI and options displayed or setted only before login are displayed or setted after login.
로그인하기 전에만 뜨는 UI 혹은 설정할 수 있는 옵션들이 로그인 후에도 UI가 보여지거나 설정이 가능한 지 확인한다.</t>
    <phoneticPr fontId="3" type="noConversion"/>
  </si>
  <si>
    <t>Check UI and options displayed or setted only after login are displayed or setted before login.
로그인한 후에만 뜨는 UI 혹은 설정할 수 있는 옵션들이 로그인 전에 UI가 보여지거나 설정이 가능한 지 확인한다.</t>
    <phoneticPr fontId="3" type="noConversion"/>
  </si>
  <si>
    <t>Check whether functions work normally if I re-login.
(In case of logout automatically when app is closed) Check whether re-login works properly after I re-launch the app.
(In case that status that logged in is maintained even if app is closed) Delete the app and re-install it then re-login and check whether re-login works properly.
로그인 재시도 시 정상 동작 확인.
(앱 종료 시 로그인 해제되는 경우) 앱 종료 후 재실행하여 접속한 후 동작 확인.
(앱 종료 후에도 로그인 지속되는 경우) 앱 삭제 후 재설치하여 접속한 후 동작 확인.</t>
    <phoneticPr fontId="3" type="noConversion"/>
  </si>
  <si>
    <t>(App has the 'Remember' function) Check app works normally when I check or uncheck the 'Remember' function.
(Remember 기능이 있는 경우) Remember 체크 혹은 해제 시 제대로 적용되는 지 확인한다.</t>
    <phoneticPr fontId="3" type="noConversion"/>
  </si>
  <si>
    <t>When you deactivate your device on web site, it should be applied on the device immediately or on re-running time. If you can see activated status, even if you restart the app or re-install the app, it should be registered as a defect. 
웹페이지에서 Deactivation 시에 즉시 세트에 반영되거나 앱 재시작 후 반영되어야 한다. 앱 재시작 혹은 재설치 후에도 deactivation 되지 않으면 문제로 등록한다.</t>
    <phoneticPr fontId="3" type="noConversion"/>
  </si>
  <si>
    <t>Pre-Condition : System - General - Instant On = On.
In case of Ticker App, After running app and move to other page, when power off/on, privous screen should be displayed.
사전 조건 : System - General - Instant On = On.
Ticker App인경우, 앱 실행하고 다른 페이지로 이동 후 , Power Off/On 했을 시 이전 화면이 보여지는 지 확인한다.</t>
    <phoneticPr fontId="3" type="noConversion"/>
  </si>
  <si>
    <t>Not open</t>
    <phoneticPr fontId="3" type="noConversion"/>
  </si>
  <si>
    <t>Samsung Apps 상 앱 아이콘 및 Smart Hub 상 앱 아이콘이 제대로 표시되는 지 확인한다. 
(아이콘 미 표시, 아이콘이 잘려서 표시, 아이콘과 앱 이름이 겹치는 현상,  삼성 앱스와 스마트 허브상의 앱 아이콘이 동일하지 않음, 삼성 앱스 상에서 앱 선택 시 하이라이트가 다른 앱과 상이하게 표시됨 등)</t>
    <phoneticPr fontId="3" type="noConversion"/>
  </si>
  <si>
    <t>After select tested app and press INFO button on SmartHub. You can see app's version and category information on the screen. Check if the information is same as on App Info page of Diamond.
If app version is different : App testing should be rejected, category is different : it should be registered as a defect.
Smart Hub 에서 해당 앱을 선택 후, 리모콘 INFO 키를 앱 버전과 카테고리 정보를 확인한다. 이때 확인한 정보가 Diamond의 App Info 페이지에 나타나는 정보와 다른 지 확인한다.
앱 버전이 다른 경우 : 앱 검증 자체를 반려함, 카테고리가 다른 경우 : 문제점으로 등록함</t>
    <phoneticPr fontId="3" type="noConversion"/>
  </si>
  <si>
    <t>Check there's any problem after updating app version.
앱 버전 update 시 오작동 하지 않는지 확인한다.</t>
    <phoneticPr fontId="3" type="noConversion"/>
  </si>
  <si>
    <t>Check whether update button still exist on Samsung Apps after the app is updated.
앱 업데이트 후, 삼성 앱스에서 update 버튼이 계속 노출되는지 확인한다.</t>
    <phoneticPr fontId="3" type="noConversion"/>
  </si>
  <si>
    <t>(Only for Apps has Samsung volume OSD) Check whether setting mute and controlling volume are applied normally if I control the volume or set mute after press all of keys except Return, EXIT and Search on running the app.
(삼성 볼륨 OSD를 가진 앱에 한해) 앱 실행 중 리턴과 종료 Search 버튼을 제외한 나머지 모든 키를 입력하고 나서 음량을 조절하거나 음소거를 설정했을 때 해당 기능이 제대로 적용되는 지 확인한다.</t>
    <phoneticPr fontId="3" type="noConversion"/>
  </si>
  <si>
    <t>The speed of loading, key response, and the response in the game, etc. should be within 30 seconds.
로딩 속도, 키 반응 속도, 게임에서의 반응 속도 등 반응 속도는 30초 이내여야 한다.</t>
    <phoneticPr fontId="3" type="noConversion"/>
  </si>
  <si>
    <t>Press all buttons except RETURN and EXIT button in the app and check the functions work normally. (If keys are not working, it's OK. But strange response will be defects.)
In case of Video or Audio app, check this on playing it.
* Social TV, Search button should work. (Condition: When the remote control of tested model have social TV and Search button on it, it can be tested.)
(ex. In case of pressing Social TV button, it should run or install popup should be appear after closing the app. In case of pressing Search button, search window should appear on broadcasting screen after closing the app
 but, incase of 14 product, Search window displayed as below(TV -&gt; on the app, BDP-&gt; on the main menu, BD-PVR(on the DTV Screen) 
앱 내에서 RETURN과 EXIT 버튼을 제외한 나머지 모든 키를 입력했을 때 정상동작 하는지 확인한다. (동작은 하지 않아도 무방하지만, 이상 동작이 있을 경우 문제점으로 등록한다.)
동영상 혹은 음악 재생 관련 앱의 경우 재생 도중에 입력했을 때 정상동작 하는지 확인한다.
* Social TV, Search 버튼은 반드시 동작해야 한다. (단, 해당 모델의 리모컨에 Social TV, Search 버튼이 있는 경우에만 해당)
(예: Social TV 키를 입력했을 경우 Social TV 앱이 실행되거나 설치되지 않았다는 팝업을 띄워야 함. Search 키를 입력했을 경우 앱을 종료하고 방송화면 상태에서 Search 창이 떠야 한다. 단 14년 제품의 경우, TV는 App 위에서, BDP는 Main Menu위에서, BD PVR은 DTV 화면 위에서 Search 창 보여짐)</t>
    <phoneticPr fontId="3" type="noConversion"/>
  </si>
  <si>
    <t>Disconnect network on using the App(include on plyaiang video/audio) and connect it again. Check the App work normally, if not it should be reported as a defect.
앱 사용 중(영상/음성 재생 포함) 네트워크(유/무선) 연결을 끊었다가 다시 연결했을 때 앱이 정상 동작하는 지 확인한다. 정상동작 하지 않을 시 문제점으로 등록해야 한다.</t>
    <phoneticPr fontId="3" type="noConversion"/>
  </si>
  <si>
    <t>Check whether 'Error' message appears when disconnecting network on using the App(include playing video/audio). If there's no notification message, it should be reported as a defect.
앱 사용 중(영상/음성 재생 포함) 네트워크(유/무선) 연결을 끊었을 때 에러 메시지 표시 되는지 확인한다. 알림 메시지가 나타나지 않으면 문제점으로 등록한다.</t>
    <phoneticPr fontId="3" type="noConversion"/>
  </si>
  <si>
    <t>Check whether a loading indicator or progress rate displays on loading or buffering.
로딩 및 버퍼링 시 로딩 인디케이터 혹은 진행률이 표시되는 지 확인한다.</t>
    <phoneticPr fontId="3" type="noConversion"/>
  </si>
  <si>
    <t>Check it works normally by pressing any buttons on loading or buffering time. 
It doesn't matter the keys are working or not, but it should work normally. If you find some strange result, it should be registered for defects (EXIT/RETURN/POWER buttons should be checked.)
로딩 및 버퍼링 중에 임의의 키를 누를 경우 정상적으로 동작하는 지 여부를 확인한다. 
작동을 하는지 안하는지는 상관없으며, 키를 눌렀을 때 이상 동작이 발생하는 경우에는 문제점으로 등록해야 한다. (EXIT/RETURN/전원 버튼 반드시 확인)</t>
    <phoneticPr fontId="3" type="noConversion"/>
  </si>
  <si>
    <t>Run App and check if sounds from broadcasting signal come out in the App. On the App, broadcasting sounds should not come out.
앱 실행 시에 방송 사운드가 나오는지 확인한다. 앱 내에서 방송 사운드가 나와서는 안된다.</t>
    <phoneticPr fontId="3" type="noConversion"/>
  </si>
  <si>
    <t>Check download of the app is available in Samsung Apps.
Samsung Apps 에서 앱 다운로드가 가능한 지 확인한다.</t>
    <phoneticPr fontId="3" type="noConversion"/>
  </si>
  <si>
    <t>Press 'Run Now' button after download the app or run the app in Smart Hub. And check the App runs properly.
Samsung Apps 에서 앱 다운로드 후 바로 Run Now 버튼을 눌러 실행하거나 Smart Hub 상에서 앱 선택하여 실행시, 정상 실행되는지 확인한다.</t>
    <phoneticPr fontId="3" type="noConversion"/>
  </si>
  <si>
    <t>Check the languages on App Info page of Diamond system are supported in the App properly.
App Info 페이지의 languages에 표시된 언어가 제대로 앱 내에서 지원되는 지 확인한다.</t>
    <phoneticPr fontId="3" type="noConversion"/>
  </si>
  <si>
    <t>After running the app, leave it alone without actions(for 3 min, 5 min, over 10 min) and press any key and check the app run normally.
앱 실행 후 아무 동작하지 않고 방치 후(3분, 5분, 10분이상) 임의의 키 입력 시 앱이 정상동작 하는지 확인한다.</t>
    <phoneticPr fontId="3" type="noConversion"/>
  </si>
  <si>
    <t>Check the menus and functions are implementated same as App Description.
App Description에 있는 메뉴와 기능들이 실제 앱과 동일하게 구현되었는지 확인한다.</t>
    <phoneticPr fontId="3" type="noConversion"/>
  </si>
  <si>
    <t>Execute all menus and functions realized in the app and check all works normally.
Also, check all buttons on Help bar in the app works normally.
앱에 구현된 각 메뉴와 기능을 모두 실행하여 정상동작 하는지 확인한다.
또한, 앱 내의 헬프바에 명시된 모든 키를 입력하여 정상동작 하는지 확인한다.</t>
    <phoneticPr fontId="3" type="noConversion"/>
  </si>
  <si>
    <t>Key</t>
    <phoneticPr fontId="3" type="noConversion"/>
  </si>
  <si>
    <t>Performance</t>
    <phoneticPr fontId="3" type="noConversion"/>
  </si>
  <si>
    <t>Network</t>
    <phoneticPr fontId="3" type="noConversion"/>
  </si>
  <si>
    <t>UX</t>
    <phoneticPr fontId="3" type="noConversion"/>
  </si>
  <si>
    <t>Sound</t>
    <phoneticPr fontId="3" type="noConversion"/>
  </si>
  <si>
    <t>앱 내에서 종료 키를 입력하였을 때 App이 종료되고 방송화면으로 돌아가야 한다. (BD의 경우 방송이 나오지 않으므로 메인 메뉴 화면으로 돌아감.)
이때 방송 화면이 정상적으로 나오는지 확인한다. 단 Popup이나 IME이 창이 띄어진 상태에서는 종료키를 눌렀을 때 Popup 또는 IME 창만 종료되더라도 문제로 등록하지 않는다.
* 주의 : 이와 관련된 문제점은 현상태 진행으로 close될 수 없다. CP가 해당 문제를 close하고자 할 경우, 반드시 본사의 test leader와 협의해야 한다.</t>
    <phoneticPr fontId="3" type="noConversion"/>
  </si>
  <si>
    <t>Press EXIT key on the App and press Smart Hub key again. Check the App has any abnormal behavior and the App is updated repeatedly. 
앱 내에서 EXIT 키를 입력한 후 Smart Hub 재진입한다. 앱 재실행 시 비정상적 동작이 있는지, 업데이트가 반복되는 현상이 있는지 확인한다.</t>
    <phoneticPr fontId="3" type="noConversion"/>
  </si>
  <si>
    <t>In case of pressing RETURN button, it should go back to previous step. And at the initial page, close the App and go to Smart Hub not broadcasting screen. (Exception : ISP bound app)(But, In case NT14M, go back to broadcasting close the App.)
For example, excute on the Smart Hub, return to Smart Hub, excute on Samsung Apps, return to Samsung Apps, excute through History Bar on Broadcasting Signal, return to Broadcasting Screen.
When Pop up window appears, if RETURN key works, should close the pop up.
 RETURN을 눌렀을때 이전 단계로 이동하며, 최상위에서는 앱을 종료하고 진입점으로 나가야 한다. (ISP bound app은 제외) (NT14M의 경우 앱을 종료하면 방송화면으로 나간다) 
예를 들어 스마트허브 실행시 스마트허브로 복귀, 삼성앱스에서 바로 실행시, 삼성앱스로 복귀, 방송화면에서 History 바를 이용하여 진입시, 방송화면으로 복귀되어야 한다.
팝업 창이 뜬 상태에서 RETURN 키 동작시 팝업 창만 종료되어야 한다.</t>
    <phoneticPr fontId="3" type="noConversion"/>
  </si>
  <si>
    <t>Set 'Mute' status before running the app, and check if there's no sounds or not. Mute status should hold.
앱 실행 전에 Mute로 설정하고, 앱 실행 후 소리가 나오지 않는지 확인한다. Mute 상태는 유지되어야 한다.</t>
    <phoneticPr fontId="3" type="noConversion"/>
  </si>
  <si>
    <t>Set 'Mute' status before launching the app and Check whether the sound outputs after closing the app.
앱 실행 전에 Mute를 설정하고, 앱 종료 후 소리가 나오는지 확인한다.</t>
    <phoneticPr fontId="3" type="noConversion"/>
  </si>
  <si>
    <t>Set 'Mute' status before launching the app and check whether the sound outputs after releasing the 'Mute' status by pressing Mute or Volume button in the app.
앱 실행 전에 Mute를 설정하고, 앱 실행 후 음소거 혹은 음량 조절 버튼을 눌러 Mute를 해제 하였을때 소리가 나오는지 확인한다.</t>
    <phoneticPr fontId="3" type="noConversion"/>
  </si>
  <si>
    <t>Check Mute and Volume UI displays in the app by pressing the buttons.
앱 내에서 음소거 혹은 음량 조절 버튼을 눌렀을 때 해당하는 UI가 표시되고 정상동작 하는지 확인한다.</t>
    <phoneticPr fontId="3" type="noConversion"/>
  </si>
  <si>
    <t>Run the app without setting Mute status and check the sound outputs after closing the app.
Mute를 설정하지 않고 앱 실행 후 종료하고 나서 소리가 나오는지 확인한다.</t>
    <phoneticPr fontId="3" type="noConversion"/>
  </si>
  <si>
    <t>Set 'Mute' Status in the app and press Mute or Volume button to release the 'Mute' status and check whether the sound outputs.
앱 실행 중에 Mute를 설정하고 음소거 혹은 음량 조절 버튼을 눌러 Mute를 해제 하였을때 소리가 나오는지 확인한다.</t>
    <phoneticPr fontId="3" type="noConversion"/>
  </si>
  <si>
    <t>Set 'Mute' status in the app and check the sound outputs, UI displays after closing this app.
앱 실행 중 Mute를 설정하고, 앱 종료 후 UI가 표시되고 소리가 나오는지 확인한다.</t>
    <phoneticPr fontId="3" type="noConversion"/>
  </si>
  <si>
    <t>(삼성 IME를 사용하는 경우) IME창 활성화 하여 글자수 최대로 입력시 이상동작 하는지 확인한다. 최대로 입력시 세트가 중거나 IME 창이 비정상적 종료가 되는 등 비정상적 동작이 발생하지 않으면 무방하다. 
(When the app is using Samsung IME) input some text over max characters and check the app is working normally. When you input max character, check if device is latched-up or occurs any abnormal behavior.</t>
    <phoneticPr fontId="3" type="noConversion"/>
  </si>
  <si>
    <t>IME</t>
    <phoneticPr fontId="3" type="noConversion"/>
  </si>
  <si>
    <t>In case of changing the mode by pressing TTX/MIX or Hyphen(-), check whether the highlight displays on the selected mode, whether IME mode is changed and whether it works normally.
TTX/MIX 혹은 하이픈(-) 버튼을 눌러 모드를 변경할 때 선택된 모드에 하이라이트가 표시되는 지 확인하고 IME 모드가 정상적으로 변경되고 입력되는 지 확인한다.</t>
    <phoneticPr fontId="3" type="noConversion"/>
  </si>
  <si>
    <t>Check the T9/ABC mode is changed and inputted normally.
T9 / ABC 모드가 정상적으로 변경되고 입력되어야 한다.</t>
    <phoneticPr fontId="3" type="noConversion"/>
  </si>
  <si>
    <t>In case of changing language on (Samsung/App Specific) IME, check whether it changes to setted language and works normally.
(삼성, CP) 제공 IME에서 Language 변경기능의 경우 설정한 언어로 변경 입력 되는지 확인한다.</t>
    <phoneticPr fontId="3" type="noConversion"/>
  </si>
  <si>
    <t>when inputting character, check that QWERTY IME is displayed(If 3*4 IME is displayed, post a defect as usability defect) 
Character 입력시에 QWERTY IME가 보여지는지 확인한다.(3*4 IME가 보여질 시 사용성 문제로 등록)</t>
    <phoneticPr fontId="3" type="noConversion"/>
  </si>
  <si>
    <t>Smart Control의 모든 키를 눌러 키동작에 이상이 없는지 여부를 확인한다. Menu/123키를 활용한 가상 키도 확인이 필요함.</t>
    <phoneticPr fontId="3" type="noConversion"/>
  </si>
  <si>
    <t>Connect a mouse with TV/BD devices before you launch the App. If the App doesn't support mouse devices, mouse pointer should disappear on the app. Check if when you click the mouse, there's no strange behavior. (*exception : Ticker app runs on TV screen, so mouse pointer will appear.)
app is not supported of mouse  Prohibition marks. 
앱 실행 전 마우스를 연결하고 앱에 진입한다. 지원하지 않는 앱인 경우 마우스 포인터가 나타나지 않아야 하며, 클릭을 했을 때 이상 반응이 없어야 한다. (*예외 : Ticker 앱의 경우 TV 스크린 위에서 실행되므로, 마우스 포인터가 나타남.)
15년은 지원하지 않는 앱인 경우 마우스 포인터 금지마크를 표시한다.</t>
    <phoneticPr fontId="3" type="noConversion"/>
  </si>
  <si>
    <t>Mouse/Pointer</t>
    <phoneticPr fontId="3" type="noConversion"/>
  </si>
  <si>
    <t>While running the App, disconnect and connect again the mouse with TV/BD devices. At that time, check if there's no strange behavior. After connecting again with devices, please click again and check the response.
앱 실행 도중 마우스를 연결하고 해제한다. 이때 연결/해제에 따른 이상 반응이 없어야 한다. 재연결 후 클릭하여 이상 반응이 없는지 확인한다.</t>
    <phoneticPr fontId="3" type="noConversion"/>
  </si>
  <si>
    <t>When the App support mouse devices, select all menus with a mouse. Check if you can select and enter to inner contents of the App, when you click the menu. If there's a help bar, it should work well with a mouse.
마우스를 지원하는 앱인 경우, 사용할 수 있는 메뉴를 모두 선택하여 정상적으로 클릭/진입 되는지 확인한다. 헬프바도 사용 가능 메뉴에 포함된다.</t>
    <phoneticPr fontId="3" type="noConversion"/>
  </si>
  <si>
    <t>Connect a keyboard with TV/BD devices before you launch the App. If the App doesn't support keyboard devices, keys shouldn't work when you press keys. (Hidden keys are exception.) 
앱 실행 전 키보드를 연결하고 앱에 진입한다. 키보드를 지원하지 않는 앱인 경우 히든키를 제외한 키보드의 키를 눌러도 아무 반응이 없어야 한다.</t>
    <phoneticPr fontId="3" type="noConversion"/>
  </si>
  <si>
    <t>Keyboard</t>
    <phoneticPr fontId="3" type="noConversion"/>
  </si>
  <si>
    <t>While running the App, disconnect and connect again the keyboard with TV/BD devices. At that time, check if there's no strange behavior. After connecting again with devices, please input some keys and check the response.
앱 실행 도중 키보드를 연결하고 해제한다. 이때 연결/해제에 따른 이상 반응이 없어야 한다. 연결 후 임의의 키를 눌러 이상 반응이 없는지 확인한다.</t>
    <phoneticPr fontId="3" type="noConversion"/>
  </si>
  <si>
    <t>When the App supports keyboard devices, input all characters on IME. Check if there's no problem with inputting characters. (When you change your language on keyboard, you can write all characters. But TV IME isn't changed. Please don't register this issue as a defect.)
키보드를 지원하는 앱인 경우, IME에서 모든 키를 입력해 본다. 글자 입력시에 문제가 없는 지 확인한다. (단, 이때 키보드로 한/영/특수키 전환을 하여도 TV 상의 IME는 변화되지 않고 글자 입력만 가능하므로, 해당 건은 문제로 잡지 않는다.)</t>
    <phoneticPr fontId="3" type="noConversion"/>
  </si>
  <si>
    <t>When the App supports keyboard devices and developer assigned some keys for specific functions, check it's work well or not. In this case, specific key functions should be described on App Description document.
키보드를 지원하는 앱인 경우, 일부 키가 특정 기능으로 할당되어 있다면 해당 기능이 잘 동작하는 지 확인한다. 이때 해당 기능에 대해서 App Description에 명시되어 있어야 한다.</t>
    <phoneticPr fontId="3" type="noConversion"/>
  </si>
  <si>
    <t>(Common for Echo-P, Fox-P, X12, Golf-P, X14, NT14U,Hawk-P,Hawk-M) When motion recognition is supported, all gesture funcions on helpbar should work well. And all gestures should be described on App Description.
(Echo-P, Fox-P, X12, Golf-P, X14, NT14U,Hawk-P,Hawk-M만 해당) 제스처 인식이 지원되는 앱인 경우, 제공되는 헬프바 및 App description에 따라 정상적으로 gesture 인식이 이루어지는 지 확인한다.</t>
    <phoneticPr fontId="3" type="noConversion"/>
  </si>
  <si>
    <t>Gesture</t>
    <phoneticPr fontId="3" type="noConversion"/>
  </si>
  <si>
    <t>(Common for Echo-P, Fox-P, X12, Golf-P, X14, NT14U,Hawk-P,Hawk-M) If the App doesn't support motion recognition, gesture should not work on the App. If you can move focus but it's not selected with gesture, it should be a defect. (*exception: Ticker app runs on TV screen, so gesture will runs on ticker app for TV functions.)
(Echo-P, Fox-P, X12, Golf-P, X14, NT14U,Hawk-P,Hawk-M만 해당) 제스처 지원되지 않는 앱의 경우, 제스처 기능이 동작하지 않아야 한다. 인식이 되고 메뉴 하이라이트는 되지만 작동되지 않는 경우에는 문제로 등록한다. (* 예외 : Ticker app은 방송화면에서 실행되므로, TV 기능에 작동되는 제스처 기능은 ticker app 실행시에도 나타날 수 있다.)</t>
    <phoneticPr fontId="3" type="noConversion"/>
  </si>
  <si>
    <t>(Common for Echo-P, Fox-P, X12, Golf-P, X14, NT14U,Hawk-P,Hawk-M) If you can use gesture function and work well although developer described that the gesture function is not supported on their App, register it as a defect. CP will check their specifiction and update the App Description. (almost of defects will be C grade.)
(Echo-P, Fox-P, X12, Golf-P, X14, NT14U,Hawk-P,Hawk-M만 해당) 제스처 지원되지 않는다고 App Description에 기술된 경우, 인식이 되고 실제 동작도 된다면 문제점으로 등록하여 CP의 사양을 확인하도록 한다. (관련 문제 대부분은 C급 문제임.)</t>
    <phoneticPr fontId="3" type="noConversion"/>
  </si>
  <si>
    <t>(Common for TV device) If voice function is supported, all functions on helpbar should work well. And all voice functions should be described on App Description.
(TV 제품만 해당) 보이스 기능이 제공되는 경우, 제공되는 헬프바 및 App description에 따라 정상적으로 보이스 기능이 작동하는지 확인한다.</t>
    <phoneticPr fontId="3" type="noConversion"/>
  </si>
  <si>
    <t>Voice</t>
    <phoneticPr fontId="3" type="noConversion"/>
  </si>
  <si>
    <t>(Common for TV device) There's no helpbar and voice functions don't work on the App although CP described their app support voice functiton, register it as a defect. CP will check their specifiction and update the App Description.
(TV 제품만 해당) 보이스 기능이 제공된다고 기술되었으나 헬프바 등에 표시되지 않고 실제 작동하지 않는 경우, 문제점으로 등록하여 CP 사양을 확인하도록 한다. (App Description 수정 유도)</t>
    <phoneticPr fontId="3" type="noConversion"/>
  </si>
  <si>
    <t>(Common for Echo-P, Fox-P, Golf-P, Golf-S, X14, NT14U, HawkP, HawkM) When you test game or some navigation oriented apps, you have to check usability with Smart Control. (For example, when you slide to right side with Smart Control, user shouldn&amp;#39;t feel uncomfortable.)
(Echo-P, Fox-P, Golf-P, Golf-S, X14, NT14U, HawkP, HawkM 만 해당) 게임, 네비게이션 기능이 강화된 앱의 경우, 스마트 컨트롤을 이용할때 사용성의 이슈는 없는지 확인한다. (예를 들어, 스마트 컨트롤에서 오른쪽으로 슬라이드할때 사용자가 불편함을 느끼면 안된다.)</t>
    <phoneticPr fontId="3" type="noConversion"/>
  </si>
  <si>
    <t>(Common for Echo-P, Fox-P, Golf-P, Golf-S, X14, NT14U, Hawk-P, Hawk-M) (Korean restriction) When App's IME is QWERY IME, sometimes selection time is quite slow with smart control, thus user can't make composite korean. Check the app has this issue on QWERY IME with Smart Control.
(Echo-P, Fox-P, Golf-P, Golf-S, X14, NT14U, Hawk-P, Hawk-M만 해당)(한글 제약사항) 입력 IME가 QWERY IME 인 경우, Smart Control을 쓰는 경우 입력 속도의 저하로 인해 한글 입력시 하나의 글자로 완성되지 않는 경우가 있으며, Smart Control로 검증시에 해당 항목에 대해서도 확인하여 문제점으로 등록한다.</t>
    <phoneticPr fontId="3" type="noConversion"/>
  </si>
  <si>
    <t>When you connect a keyboard with TV/BD devices, all hidden keys should be checked. Hidden keys have same result with remote control and it doesn't matter that the app supports keyboards or not. If the hidden keys return different result with remote control, it will be a defect. (ESC, 1~0, -, windows, 4 direction, enter, F1~F12, Number pad, tool key are mapped with specific remote buttons.)
* Hidden keys are same as remote control, so some hidden keys are not working on BD devices. It's normal behavior. (e.g., Volume controls.....)
* Hidden key may not work during character input status on input widow(replace with IME), it's not a defect.
키보드와 연결시에 hidden key를 확인해야 한다. Hidden key는 리모컨과 동일한 결과를 반환해야 하며 앱에서 키보드를 지원하는 지 여부와는 상관없이 작동해야 한다. 리모컨과 결과값이 다른 경우 문제점으로 등록한다. (ESC, 1~0, -, windows, 4 direction, enter, F1~F12, Number pad, tool key는 각자 특정 key와 매핑되어 있음.)
* 리모컨과 동일하므로, BD 제품에 해당하지 않는 몇몇 키는 작동하지 않는 것이 정상임. (e.g., 볼륨 컨트롤 등)
* Hidden Key는 IME 등 글자 입력상태에서는 동작하지 않을수 있다. 이는 문제 등록사항 아님.</t>
    <phoneticPr fontId="3" type="noConversion"/>
  </si>
  <si>
    <t>[MOUSE] (When the app is using Samsung IME) Select characters on keypad of IME using mouse. Check if the selected characters are written on inputbox without any abnormal behavior. (When user input text inputbox, if characters are longer than inputbox size, the cursor can be moved to first of inputbox. It seems to show that text shakes on inputbox, but it's not a defect and restriction of webkit engine.)
[MOUSE 사용](삼성 IME를 사용하는 경우) 마우스를 이용해 키패드를 선택하여 글자를 입력한다. 마우스로 선택한 글자가 입력박스에 정상적으로 들어가는 지 확인한다. (입력박스를 초과하여 입력하는 경우 텍스트의 커서가 입력박스의 맨 앞으로 이동할수 있으며, 이로 인해 입력된 텍스트가 흔들리는 것처럼 보일 수 있다. 이 경우는 webkit 제약 사항으로 문제가 아니다.)</t>
    <phoneticPr fontId="3" type="noConversion"/>
  </si>
  <si>
    <t>App Info의 MLS 2.0에 Y으로 표기되고, 마우스 미 지원 앱인 경우, App 내에서 마우스 커서 이동은 가능하고 금지마크 띄운다
When marked Y of MLS 2.0 and non-checked mouse in app info, After running app in MLS mode check that mouse cursor can move but out put Prohibited marks</t>
    <phoneticPr fontId="3" type="noConversion"/>
  </si>
  <si>
    <t>In case of Corresponding to the below, Check that App is dim in MLS mode. (check MLS 2.0)
1. Support 3D App
2. Support ACR app(EX:Syncplus)
3. App that uses camera module(EX. Skype, Camera app)
4. PIG App
아래에 해당하는 App인 경우 MLS Mode에서 Dim 처리 되어 있는지 확인한다.(MLS 2.0확인)
1. 3D 앱
2. ACR App(예. Syncplus)
3. Camera 모듈 사용 앱(예. Skype, Camera app)
4. PIG 앱</t>
    <phoneticPr fontId="3" type="noConversion"/>
  </si>
  <si>
    <t>In the case of following, the operating Function exits and the Multi-Link Screen is entered:
1. Tikcer App, KBS ICON(OHTV) App
아래에 해당하는 App인 경우 동작중인 기능 종료(기능 해제) 후 MLS 진입한다.
1. Ticker, KBS Icon(OHTV) 앱</t>
    <phoneticPr fontId="3" type="noConversion"/>
  </si>
  <si>
    <t>First Screen을 통해 App 진입 후 Return or Exit Key로 종료 했을 때, 정상 동작하는지 확인한다.
앱 동작 중 스마트 허브 버튼 입력 시 실행중인 어플리케이션 위에 First Screen이 실행된다.</t>
    <phoneticPr fontId="3" type="noConversion"/>
  </si>
  <si>
    <t>Pre-Condition : System - General - Instant On = On (Instant On testing)
Excute multi app - set the Mute - Power Off / On, check sound output.
사전설정 : System - General - Instant On = On (Instant On testing)
Apps Panel 혹은 First Screen 에서 멀티앱 실행, Mute 설정 후 Power off / On, Apps 패널 혹은 First Screen 에서 재실행시 사운드출력이 정상적으로 되는지 확인한다.</t>
    <phoneticPr fontId="3" type="noConversion"/>
  </si>
  <si>
    <t>Check whether the app works normally if I search without inputting anything on search box.
검색 창에 아무것도 입력하지 않고 검색할 경우 정상 작동하는지 확인한다.</t>
    <phoneticPr fontId="3" type="noConversion"/>
  </si>
  <si>
    <t>Check if after pressing number keys/Ch.List/Ch.Guide there is no wrong response(like latch-up, not related functions) in the app. 
(exception is when number keys has assigned functions. In this case, it should be written on App description document.) The buttons can be work with correct way, and it's not a defect.
앱 실행 중 숫자 키, ch.list ch.guide 등을 눌렀을 때 아무 잘못된 반응(latch-up, 연관없는 동작 등)이 없어야 한다. 
(단, 해당 버튼이 특정 기능을 하도록 할당된 경우는 제외. 이 경우 App Description에 해당 내용이 기술되어야 있어야 한다.) 해당 버튼이 정상적으로 동작할 경우는 defect이 아니다.</t>
    <phoneticPr fontId="3" type="noConversion"/>
  </si>
  <si>
    <t>In case of slideshow time set((1s/3s/10s/30s/50s…), check it works by setted time.
슬라이드 쇼 시간 설정 (1s/3s/10s/30s/50s…) 시 해당 시간대로 진행되는 지 확인한다.</t>
    <phoneticPr fontId="3" type="noConversion"/>
  </si>
  <si>
    <t>In case of slideshow effect set(Random/Fade/Puzzle…), check the effect is applied normally.
슬라이드 쇼 효과 설정(Random/Fade/Puzzle…) 시 해당 효과가 제대로 적용되는 지 확인한다.</t>
    <phoneticPr fontId="3" type="noConversion"/>
  </si>
  <si>
    <t>All the four color buttons(red/yellow/green/blue) should perform assigned functions, as mentioned in App Description Document.
If not allotted then should not perform any action.
4개의 컬러키(red/yellow/green/blue)는 CP가 설정한대로 해당 기능을 해야하며, 그 내용은 App Description에 명시되어 있어야 한다. 사전에 명시된 바가 없으면 임의로 작동해서는 안된다.</t>
    <phoneticPr fontId="3" type="noConversion"/>
  </si>
  <si>
    <t>Excute multi app, when playing/pause/FF/RW status, move to background mode with Smart Hub key. Then check resume previous status after re-excute the app. (if hot key support, additionally re-excute app using hot key)
멀티앱 실행, Play, Pause, FF, RW 상태에서 Smart Hub Key로 BG모드 진입 후 Apps Panel 혹은 First Screen에서 재실행시 이전 상태로(Play, Pause, FF, RW) Resume 하는지 확인한다. Exit로 종료시에는 재실행시 앱 처음부터 실행되는지 확인한다. 단키를 지원하는 앱인 경우 재진입시 단키를 활용한다</t>
    <phoneticPr fontId="3" type="noConversion"/>
  </si>
  <si>
    <t>Multitasking</t>
    <phoneticPr fontId="3" type="noConversion"/>
  </si>
  <si>
    <t>During specific channel, excute multi app, move to background mode, check specific channel maintain (should not channel changed)
특정 채널 시청 중 멀티앱을 진입 후 Smart Hub 키로 BG모드 진입 후 선택한 채널을 유지하는지 확인</t>
    <phoneticPr fontId="3" type="noConversion"/>
  </si>
  <si>
    <t>During play video/music, move to background mode with smarthub key, disconnect network - reconnect network, when re-excute app, check audio/video resume normally.
멀티앱 실행 하여 재생 중 Smart Hub 키로 앱을 빠져나간후 네트워크 연결을 해제하고, 재 연결한다. 다음 앱을 재진입 하였을때 사운드와 비디오가 정상 출력되는지 확인한다.</t>
    <phoneticPr fontId="3" type="noConversion"/>
  </si>
  <si>
    <t>(PIG support only) on the PIG screen, exit with smarthub button, check video/audio out normally in broadcasting screen.
PIG 지원하는 멀티앱을 실행하여 PIG 화면을 보여주는 상태에서 Smart Hub로 빠져나갔을대 TV방송화면에서 비디오/오디오 정상적으로 출력하는지 확인한다.</t>
    <phoneticPr fontId="3" type="noConversion"/>
  </si>
  <si>
    <t>During resume status (at least second depth or playing), go to background mode, remove and reinstall the app, check app excuted with first screen.
멀티앱 실행 후 처음이 아닌 특정위치에서 BG모드로 빠져나간 후 대상 앱을 삭제하여 재실행시 처음 위치부터 정상동작 여부 확인한다</t>
    <phoneticPr fontId="3" type="noConversion"/>
  </si>
  <si>
    <t>Pre-Condition : System - General - Instant On = On (Instant On testing)
Excute multi app, during play/pause/FF/RW status, Power Off / On,
Then check excute with resume status (play/pause/FF/RW status). if exit with EXIT key, check excuted app with first screen. . (if hot key support, additionally re-excute app using hot key)
During buffering, When power off/on, move to screen before playing contents
사전 설정 : System - General - Instant On = On (Instant On testing)
Apps Panel 혹은 First Screen 에서 멀티앱 실행, Play, Pause, FF, RW 상태에서 Power off / On, Apps 패널 혹은 First Screen 에서 재실행시 이전 상태로(Play, Pause, FF, RW) Resume 하는지 확인한다. Exit로 종료시에는 재실행시 앱 처음부터 실행되는지 확인한다. 단키를 지원하는 앱인 경우 재진입시 단키를 활용한다.
버퍼링 도중 Power Off/On 했을시는 컨텐츠 재생 전 화면으로 이동한다.</t>
    <phoneticPr fontId="3" type="noConversion"/>
  </si>
  <si>
    <t>Pre-Condition : System - General - Instant On = Off (pre-loading testing, not instant on)
Check excute app without loading page. 
TV 메뉴의 System&gt;General&gt; Instant On = Off로 설정 후 Power Off - On, 대상 앱 실행 시 로딩 페이지 없이 즉시 실행되는지 확인</t>
    <phoneticPr fontId="3" type="noConversion"/>
  </si>
  <si>
    <t>Account</t>
    <phoneticPr fontId="3" type="noConversion"/>
  </si>
  <si>
    <t>Key Control</t>
    <phoneticPr fontId="3" type="noConversion"/>
  </si>
  <si>
    <t>Check Min~Average volume works normally after running the app.
앱 실행 후 볼륨을 최소~중간 값까지 조절 시 소리가 정상 출력되는 지 확인한다.</t>
    <phoneticPr fontId="3" type="noConversion"/>
  </si>
  <si>
    <t>게임 로딩 중 혹은 VOD/Image 등이 로딩되는 도중에 전원 키를 눌러 TV를 종료한다. 3초 후 다시 전원 키를 눌러 TV를 켰을때 즉시 켜져야 한다. 만약 켜지지 않는 경우 문제로 등록한다.</t>
    <phoneticPr fontId="3" type="noConversion"/>
  </si>
  <si>
    <t>Check if after installing app once again, data of previous installation are available. There should be no data from previous installation.</t>
    <phoneticPr fontId="3" type="noConversion"/>
  </si>
  <si>
    <t>Check whether the device activation works normally.
(In case that device activation history remains) Check whether device activation history still remains even if app is re-installed or re-launched after app is removed or closed.
(In case of one-time activation) Check whether the device re-activate after I re-launch the app.</t>
    <phoneticPr fontId="3" type="noConversion"/>
  </si>
  <si>
    <t>Check payments for the charged one. Check whether it can be used or not according to the deadline of contents purchasing, etc. Check whether contents can be rented and bought or not. Check the cash consumption after buying contents. Check the fixed amount.</t>
    <phoneticPr fontId="3" type="noConversion"/>
  </si>
  <si>
    <t>Purchased movie should not be purchased again and downloaded before expiring rental period. (Check whether purchasing method is subscription or one-time purchase)</t>
    <phoneticPr fontId="3" type="noConversion"/>
  </si>
  <si>
    <t>Input wrong activation codes and check malfunctions of actions.</t>
    <phoneticPr fontId="3" type="noConversion"/>
  </si>
  <si>
    <t>If the app has login function, check how the functions work with wrong accounts and wrong passwords. And change the account format and check it works well. (e.g., accout ID has abc@e-mail.com format, try to input abc only.)</t>
    <phoneticPr fontId="3" type="noConversion"/>
  </si>
  <si>
    <t>Check whether 'Parental Control' option is applied normally. (0/12/15/18age or On/Off, etc.)</t>
    <phoneticPr fontId="3" type="noConversion"/>
  </si>
  <si>
    <t>Check UI and options displayed or setted only before login are displayed or setted after login.</t>
    <phoneticPr fontId="3" type="noConversion"/>
  </si>
  <si>
    <t>Check UI and options displayed or setted only after login are displayed or setted before login.</t>
    <phoneticPr fontId="3" type="noConversion"/>
  </si>
  <si>
    <t>Check whether functions work normally if I re-login.
(In case of logout automatically when app is closed) Check whether re-login works properly after I re-launch the app.
(In case that status that logged in is maintained even if app is closed) Delete the app and re-install it then re-login and check whether re-login works properly.</t>
    <phoneticPr fontId="3" type="noConversion"/>
  </si>
  <si>
    <t xml:space="preserve">When you deactivate your device on web site, it should be applied on the device immediately or on re-running time. If you can see activated status, even if you restart the app or re-install the app, it should be registered as a defect. </t>
    <phoneticPr fontId="3" type="noConversion"/>
  </si>
  <si>
    <t>(App has the 'Remember' function) Check app works normally when I check or uncheck the 'Remember' function.</t>
    <phoneticPr fontId="3" type="noConversion"/>
  </si>
  <si>
    <t>(Only for Apps has Samsung volume OSD) Check whether setting mute and controlling volume are applied normally if I control the volume or set mute after press all of keys except Return, EXIT and Search on running the app.</t>
    <phoneticPr fontId="3" type="noConversion"/>
  </si>
  <si>
    <r>
      <t>The speed of loading, key response, and the response in the game, etc. should be within 30 secon</t>
    </r>
    <r>
      <rPr>
        <b/>
        <sz val="10"/>
        <rFont val="맑은 고딕"/>
        <family val="3"/>
        <charset val="129"/>
      </rPr>
      <t>ds.</t>
    </r>
    <phoneticPr fontId="3" type="noConversion"/>
  </si>
  <si>
    <t>Press all buttons except RETURN and EXIT button in the app and check the functions work normally. (If keys are not working, it's OK. But strange response will be defects.)
In case of Video or Audio app, check this on playing it.</t>
    <phoneticPr fontId="3" type="noConversion"/>
  </si>
  <si>
    <t>Check Min~Average volume works normally after running the app.</t>
    <phoneticPr fontId="3" type="noConversion"/>
  </si>
  <si>
    <t>Disconnect network on using the App(include on plyaiang video/audio) and connect it again. Check the App work normally, if not it should be reported as a defect.</t>
    <phoneticPr fontId="3" type="noConversion"/>
  </si>
  <si>
    <t xml:space="preserve">Check whether 'Error' message appears when disconnecting network on using the App(include playing video/audio). If there's no notification message, it should be reported as a defect.
</t>
    <phoneticPr fontId="3" type="noConversion"/>
  </si>
  <si>
    <t>Check whether a loading indicator or progress rate displays on loading or buffering.</t>
    <phoneticPr fontId="3" type="noConversion"/>
  </si>
  <si>
    <t>Check it works normally by pressing any buttons on loading or buffering time. 
It doesn't matter the keys are working or not, but it should work normally. If you find some strange result, it should be registered for defects (EXIT/RETURN/POWER buttons should be checked.)</t>
    <phoneticPr fontId="3" type="noConversion"/>
  </si>
  <si>
    <t>Run App and check if sounds from broadcasting signal come out in the App. On the App, broadcasting sounds should not come out.</t>
    <phoneticPr fontId="3" type="noConversion"/>
  </si>
  <si>
    <t>After running the app, leave it alone without actions(for 3 min, 5 min, over 10 min) and press any key and check the app run normally.</t>
    <phoneticPr fontId="3" type="noConversion"/>
  </si>
  <si>
    <t>Check the menus and functions are implementated same as App Description.</t>
    <phoneticPr fontId="3" type="noConversion"/>
  </si>
  <si>
    <t>Execute all menus and functions realized in the app and check all works normally.
Also, check all buttons on Help bar in the app works normally.</t>
    <phoneticPr fontId="3" type="noConversion"/>
  </si>
  <si>
    <t>When EXIT button is pressed, App is closed and it should go back to the broadcasting screen(main menu screen in BD Player-it does not have the broadcasting screen).
Check the broadcasting screen outputs normally. But, when Popup or IME window is opened and Exit key is pressed, if only the Popup or IME window is closed, then this should not be registered as a problem.
* Caution : related defects with this item can't be closed with conditional close. If CP want to close this defect, they should discuss with HQ test leaders.</t>
    <phoneticPr fontId="3" type="noConversion"/>
  </si>
  <si>
    <t xml:space="preserve">Press EXIT key on the App and press Smart Hub key again. Check the App has any abnormal behavior and the App is updated repeatedly. </t>
    <phoneticPr fontId="3" type="noConversion"/>
  </si>
  <si>
    <t>In case of pressing RETURN button, it should go back to previous step. And at the initial page, close the App and go to Smart Hub not broadcasting screen. (Exception : ISP bound app)
For example, excute on the Smart Hub, return to Smart Hub, excute on Samsung Apps, return to Samsung Apps, excute through History Bar on Broadcasting Signal, return to Broadcasting Screen.
When Pop up window appears, if RETURN key works, should close the pop up.</t>
    <phoneticPr fontId="3" type="noConversion"/>
  </si>
  <si>
    <t>Set 'Mute' status before launching the app and check whether the sound outputs after releasing the 'Mute' status by pressing Mute or Volume button in the app.</t>
    <phoneticPr fontId="3" type="noConversion"/>
  </si>
  <si>
    <t>Set 'Mute' status before launching the app and Check whether the sound outputs after closing the app.</t>
    <phoneticPr fontId="3" type="noConversion"/>
  </si>
  <si>
    <t>Set 'Mute' status before running the app, and check if there's no sounds or not. Mute status should hold.</t>
    <phoneticPr fontId="3" type="noConversion"/>
  </si>
  <si>
    <t>Check Mute and Volume UI displays in the app by pressing the buttons.</t>
    <phoneticPr fontId="3" type="noConversion"/>
  </si>
  <si>
    <t>Run the app without setting Mute status and check the sound outputs after closing the app.</t>
    <phoneticPr fontId="3" type="noConversion"/>
  </si>
  <si>
    <t xml:space="preserve">Set 'Mute' status in the app and check the sound outputs, UI displays after closing this app.
</t>
    <phoneticPr fontId="3" type="noConversion"/>
  </si>
  <si>
    <t>Set 'Mute' Status in the app and press Mute or Volume button to release the 'Mute' status and check whether the sound outputs.</t>
    <phoneticPr fontId="3" type="noConversion"/>
  </si>
  <si>
    <t>(When the app is using Samsung IME) input some text over max characters and check the app is working normally. When you input max character, check if device is latched-up or occurs any abnormal behavior.</t>
    <phoneticPr fontId="3" type="noConversion"/>
  </si>
  <si>
    <t>In case of inputting text in input box, the text should not get out of restricted area.</t>
    <phoneticPr fontId="3" type="noConversion"/>
  </si>
  <si>
    <t>In case of changing the mode by pressing TTX/MIX or Hyphen(-), check whether the highlight displays on the selected mode, whether IME mode is changed and whether it works normally.</t>
    <phoneticPr fontId="3" type="noConversion"/>
  </si>
  <si>
    <t>Check the T9/ABC mode is changed and inputted normally.</t>
    <phoneticPr fontId="3" type="noConversion"/>
  </si>
  <si>
    <t>In case of changing language on (Samsung/App Specific) IME, check whether it changes to setted language and works normally.</t>
    <phoneticPr fontId="3" type="noConversion"/>
  </si>
  <si>
    <t>Check whether Special characters, spacing, etc. are inputted or work normally in the app.</t>
    <phoneticPr fontId="3" type="noConversion"/>
  </si>
  <si>
    <t xml:space="preserve">when inputting character, check that QWERTY IME is displayed(If 3*4 IME is displayed, post a defect as usability defect) </t>
    <phoneticPr fontId="3" type="noConversion"/>
  </si>
  <si>
    <t xml:space="preserve">Connect a mouse with TV/BD devices before you launch the App. If the App doesn't support mouse devices, mouse pointer should disappear on the app. Check if when you click the mouse, there's no strange behavior. (*exception : Ticker app runs on TV screen, so mouse pointer will appear.)
app is not supported of mouse  Prohibition marks. </t>
    <phoneticPr fontId="3" type="noConversion"/>
  </si>
  <si>
    <t>While running the App, disconnect and connect again the mouse with TV/BD devices. At that time, check if there's no strange behavior. After connecting again with devices, please click again and check the response.</t>
    <phoneticPr fontId="3" type="noConversion"/>
  </si>
  <si>
    <t>When the App support mouse devices, select all menus with a mouse. Check if you can select and enter to inner contents of the App, when you click the menu. If there's a help bar, it should work well with a mouse.</t>
    <phoneticPr fontId="3" type="noConversion"/>
  </si>
  <si>
    <t xml:space="preserve">Connect a keyboard with TV/BD devices before you launch the App. If the App doesn't support keyboard devices, keys shouldn't work when you press keys. (Hidden keys are exception.) </t>
    <phoneticPr fontId="3" type="noConversion"/>
  </si>
  <si>
    <t>While running the App, disconnect and connect again the keyboard with TV/BD devices. At that time, check if there's no strange behavior. After connecting again with devices, please input some keys and check the response.</t>
    <phoneticPr fontId="3" type="noConversion"/>
  </si>
  <si>
    <t>When the App supports keyboard devices, input all characters on IME. Check if there's no problem with inputting characters. (When you change your language on keyboard, you can write all characters. But TV IME isn't changed. Please don't register this issue as a defect.)</t>
    <phoneticPr fontId="3" type="noConversion"/>
  </si>
  <si>
    <t>When the App supports keyboard devices and developer assigned some keys for specific functions, check it's work well or not. In this case, specific key functions should be described on App Description document.</t>
    <phoneticPr fontId="3" type="noConversion"/>
  </si>
  <si>
    <t>When motion recognition is supported, all gesture funcions on helpbar should work well. And all gestures should be described on App Description.</t>
    <phoneticPr fontId="3" type="noConversion"/>
  </si>
  <si>
    <t>If the App doesn't support motion recognition, gesture should not work on the App. If you can move focus but it's not selected with gesture, it should be a defect. (*exception: Ticker app runs on TV screen, so gesture will runs on ticker app for TV functions.)</t>
    <phoneticPr fontId="3" type="noConversion"/>
  </si>
  <si>
    <t>If you can use gesture function and work well although developer described that the gesture function is not supported on their App, register it as a defect. CP will check their specifiction and update the App Description.</t>
    <phoneticPr fontId="3" type="noConversion"/>
  </si>
  <si>
    <t>(Korean restriction) When App's IME is QWERY IME, sometimes selection time is quite slow with smart control, thus user can't make composite korean. Check the app has this issue on QWERY IME with Smart Control.</t>
    <phoneticPr fontId="3" type="noConversion"/>
  </si>
  <si>
    <t>When you connect a keyboard with TV/BD devices, all hidden keys should be checked. Hidden keys have same result with remote control and it doesn't matter that the app supports keyboards or not. If the hidden keys return different result with remote control, it will be a defect. (ESC, 1~0, -, windows, 4 direction, enter, F1~F12, Number pad, tool key are mapped with specific remote buttons.)
* Hidden keys are same as remote control, so some hidden keys are not working on BD devices. It's normal behavior. (e.g., Volume controls.....)
* Hidden key may not work during character input status on input widow(replace with IME), it's not a defect.</t>
    <phoneticPr fontId="3" type="noConversion"/>
  </si>
  <si>
    <t>Check whether the app works normally if I search without inputting anything on search box.</t>
    <phoneticPr fontId="3" type="noConversion"/>
  </si>
  <si>
    <t>Check if after pressing number keys/Ch.List/Ch.Guide there is no wrong response(like latch-up, not related functions) in the app. 
(exception is when number keys has assigned functions. In this case, it should be written on App description document.) The buttons can be work with correct way, and it's not a defect.</t>
    <phoneticPr fontId="3" type="noConversion"/>
  </si>
  <si>
    <t>[MOUSE] (When the app is using Samsung IME) Select characters on keypad of IME using mouse. Check if the selected characters are written on inputbox without any abnormal behavior. (When user input text inputbox, if characters are longer than inputbox size, the cursor can be moved to first of inputbox. It seems to show that text shakes on inputbox, but it's not a defect and restriction of webkit engine.)</t>
    <phoneticPr fontId="3" type="noConversion"/>
  </si>
  <si>
    <t>All the four color buttons(red/yellow/green/blue) should perform assigned functions, as mentioned in App Description Document.
If not allotted then should not perform any action.</t>
    <phoneticPr fontId="3" type="noConversion"/>
  </si>
  <si>
    <t>Excute multi app, when playing/pause/FF/RW status, move to background mode with Smart Hub key. Then check resume previous status after re-excute the app. (if hot key support, additionally re-excute app using hot key)</t>
    <phoneticPr fontId="3" type="noConversion"/>
  </si>
  <si>
    <t>During play video/music, move to background mode with smarthub key, disconnect network - reconnect network, when re-excute app, check audio/video resume normally.</t>
    <phoneticPr fontId="3" type="noConversion"/>
  </si>
  <si>
    <t>(PIG support only) on the PIG screen, exit with smarthub button, check video/audio out normally in broadcasting screen.</t>
    <phoneticPr fontId="3" type="noConversion"/>
  </si>
  <si>
    <t>During resume status (at least second depth or playing), go to background mode, remove and reinstall the app, check app excuted with first screen.</t>
    <phoneticPr fontId="3" type="noConversion"/>
  </si>
  <si>
    <t>Check the languages on App Info page of Diamond system are supported in the App properly.</t>
    <phoneticPr fontId="3" type="noConversion"/>
  </si>
  <si>
    <t>Check whether subtitles are stopped at the paused point correctly if I press Pause button on playing. In this state, check whether subtitles are synchronized with playing video or audio if I press Play button on pause.</t>
    <phoneticPr fontId="3" type="noConversion"/>
  </si>
  <si>
    <t>(Precondition: Some contents include subtitle) Check whether videos or audios synchronized with subtitles.</t>
    <phoneticPr fontId="3" type="noConversion"/>
  </si>
  <si>
    <t>When Trick Play Key(Play, Pause, FWD, RWD, Stop, Skip) is pressed, check all keys except the pressed one are activated and work normally.</t>
    <phoneticPr fontId="3" type="noConversion"/>
  </si>
  <si>
    <t>The screen saver should not work on playing VOD(Full screen/Small screen).
Exception Case - Ex) Screen saver should not appear : Slideshow, Video
ex) Screen saver is allowed : Audio app.</t>
    <phoneticPr fontId="3" type="noConversion"/>
  </si>
  <si>
    <t>Play any contents and check it is played normally.</t>
    <phoneticPr fontId="3" type="noConversion"/>
  </si>
  <si>
    <t>Press Trick Play Key(Play, Pause, FWD, RWD, Stop) on loading VOD and check play-related function works normally.</t>
    <phoneticPr fontId="3" type="noConversion"/>
  </si>
  <si>
    <t>In case of pressing FWD/RWD button, check whether it plays by twofold or more speed to forward/backward or skips some parts or goes to previous/next page. 
Exception Case - If it is on the Help bar/App Description and does not work, it is a defect. But, If it is not on the Help bar/App Description, do not report it because the function is not supported in the app.</t>
    <phoneticPr fontId="3" type="noConversion"/>
  </si>
  <si>
    <t>Press FWD/RWD button repeatedly.</t>
    <phoneticPr fontId="3" type="noConversion"/>
  </si>
  <si>
    <t>After pressing FWD/RWD button, Press Pause/Stop/Play button.</t>
    <phoneticPr fontId="3" type="noConversion"/>
  </si>
  <si>
    <t>It should be paused by pressing PAUSE button on playing, stopped by pressing STOP button. At this moment, it should be played by pressing PLAY button.
Exception Case - If it is on the Help bar/App Description and does not work, it is a defect. But, If it is not on the Help bar/App Description, do not report it because the function is not supported in the app.
In case of turning back to previous page or remaining STOP status by pressing STOP button, it is up to CP's policy. But if it displays the back screen only after pressing STOP button on playing on Full screen, it is a problem.
In the case of the smart controller with 15 year device of restrictions, the Play/Pause key is supported by a single button to Play when you press the key, and in some cases the key action can be ignored first time, but it's not a defect when it works at second time.</t>
    <phoneticPr fontId="3" type="noConversion"/>
  </si>
  <si>
    <t>Check the scaling of player when it's switched between window modes in pause state. After scale is changed, check if it's work well.</t>
    <phoneticPr fontId="3" type="noConversion"/>
  </si>
  <si>
    <t>Check the sound is controlled by pressing Volume button on playing. Check it becomes Mute by pressing Mute button on playing.
Exception Case - In case of BD device, if the app has a self fixed volume bar, there is not response by pressing Volume Up/Down button and should be reported it as a defect. In our developer UX guideline document, we describe that Samsung TV Volume OSD has to be used, so we are registering the defect and make it modified.</t>
    <phoneticPr fontId="3" type="noConversion"/>
  </si>
  <si>
    <t xml:space="preserve">In case of change the screen mode Full screen/Small screen, check it plays normally without intermittence.
Exception Case - the layouts of Full screen, Small screen can be different. Auto play after change the screen mode is an option, not reportable matter. </t>
    <phoneticPr fontId="3" type="noConversion"/>
  </si>
  <si>
    <t>Check whether it turns to Small screen on playing, after completing playing on Full screen.
Exception Case - It should go back to Small screen after completing playing on Full screen but it is acceptable to go back to previous menu. But, if it remains displaying black screen, it should be reported.</t>
    <phoneticPr fontId="3" type="noConversion"/>
  </si>
  <si>
    <t>In case of impossible to play on playing streaming, loading banner or error message should be appear or other error handling should be done.(In case of Video, most of it are done error handling but sort of Flash file videos(ex. Dibo series) are not.</t>
    <phoneticPr fontId="3" type="noConversion"/>
  </si>
  <si>
    <t>In case of images are not supported or no images, check whether an alternative image displays.</t>
    <phoneticPr fontId="3" type="noConversion"/>
  </si>
  <si>
    <t>Check whether selected Video is played by selecting it on playing another Video.</t>
    <phoneticPr fontId="3" type="noConversion"/>
  </si>
  <si>
    <t>(Precondition: The feature of Resume exists in the app) On playing VOD, go to the previous menu and play it again and check the VOD starts playing from where it stops.</t>
    <phoneticPr fontId="3" type="noConversion"/>
  </si>
  <si>
    <t>Play time, remain time and total time should be displayed correctly.</t>
    <phoneticPr fontId="3" type="noConversion"/>
  </si>
  <si>
    <t xml:space="preserve">Check whether the first place in progress bar is displayed in the initial position. </t>
    <phoneticPr fontId="3" type="noConversion"/>
  </si>
  <si>
    <t>Check the screen and voice are synchronized on playing</t>
    <phoneticPr fontId="3" type="noConversion"/>
  </si>
  <si>
    <t xml:space="preserve">In the mute state, it should be kept mute status when user press the Trick Play Keys(Play, Pause, FWD, RWD, Stop). </t>
    <phoneticPr fontId="3" type="noConversion"/>
  </si>
  <si>
    <t>The channel should change by pressing Channel Up/Down and Number keys. In this state, Ticker status should be maintained.</t>
    <phoneticPr fontId="3" type="noConversion"/>
  </si>
  <si>
    <t>All of keys should work normally on running ticker app.</t>
    <phoneticPr fontId="3" type="noConversion"/>
  </si>
  <si>
    <t>Confirm popup should be displayed when app is closed.</t>
    <phoneticPr fontId="3" type="noConversion"/>
  </si>
  <si>
    <t>After loding game, check deliberation information is displayed and same with deliberation information of UI Description</t>
    <phoneticPr fontId="3" type="noConversion"/>
  </si>
  <si>
    <t>Check whether a network error message is displayed when the network is disconnected on playing the game.</t>
    <phoneticPr fontId="3" type="noConversion"/>
  </si>
  <si>
    <t>On plyaing game, check if the popup window appears when I press Return or Exit key.</t>
    <phoneticPr fontId="3" type="noConversion"/>
  </si>
  <si>
    <t>Press EXIT button when a pop-up window appear for checking that user really want to exit the app. On playing game, EXIT button should close the pop-up window only, not the app.</t>
    <phoneticPr fontId="3" type="noConversion"/>
  </si>
  <si>
    <t>(When 'Using Samsung Advertising API' is checked with 'Yes') In according to the path information of App description or App info, please check whether you can see Samsung AdHub test ad in that location. If not, it can be registered as a grade A defect.</t>
    <phoneticPr fontId="3" type="noConversion"/>
  </si>
  <si>
    <t>[Security] When you delete the app and re-install, check personal information remains on the App or not. If you can find some information on re-installed app, it should be registered with grade 'A' defect. OPPA items are defined as 'Personal information'.</t>
    <phoneticPr fontId="3" type="noConversion"/>
  </si>
  <si>
    <t>In case of executing slideshow, check whether all images can accessible by left/right arrow button(or assigned button).</t>
    <phoneticPr fontId="3" type="noConversion"/>
  </si>
  <si>
    <t>In case of running the slideshow, check whether it can load all images.</t>
    <phoneticPr fontId="3" type="noConversion"/>
  </si>
  <si>
    <t>Check the control button on scroll bar displays normally.</t>
    <phoneticPr fontId="3" type="noConversion"/>
  </si>
  <si>
    <t>In case of long contents which can not display on whole screen, check whether a scroll bar goes to the bottom of the contents.</t>
    <phoneticPr fontId="3" type="noConversion"/>
  </si>
  <si>
    <t>When the app has several pages, check whether it goes to the page well by pressing direction buttons.</t>
    <phoneticPr fontId="3" type="noConversion"/>
  </si>
  <si>
    <t xml:space="preserve">In case of pressing direction button several times, check whether UI is broken.
 Double focus/UI layout broken or else should not be occurred.
(Ex. Several highlights displays, whole UI shifts, highlight disappears, UI broken, part of UI overlaps) </t>
    <phoneticPr fontId="3" type="noConversion"/>
  </si>
  <si>
    <t>Check text, special characters, symbols are displays normally.
(Ex. Some words are displayed as ㅁ or broken. All contents are displays as ㅁ. Space bar displays HTML source as  )</t>
    <phoneticPr fontId="3" type="noConversion"/>
  </si>
  <si>
    <t>When you press RETURN and ENTER button repeatly on the app, check if the pages have any problem. It should work well. 
(For example, Broken UI, Can not access with a error message, app freeze.)</t>
    <phoneticPr fontId="3" type="noConversion"/>
  </si>
  <si>
    <t>Check the focus can go to any movable place.</t>
    <phoneticPr fontId="3" type="noConversion"/>
  </si>
  <si>
    <t>Check the case that whole App shakes on pressing the direction buttons or any of the remote control keys.</t>
    <phoneticPr fontId="3" type="noConversion"/>
  </si>
  <si>
    <t>In case of long lists or contents, check app is working normally by pressing direction button.
(EX. an arrow button becomes deactivate when the focus goes to the lowest. At the highest/lowest, focus disappears and appears again by pressing direction button.)</t>
    <phoneticPr fontId="3" type="noConversion"/>
  </si>
  <si>
    <t xml:space="preserve">WHEN Caption is set CEA-608 or 708 or SMPTE-TT(or SAMI) in App Info, below Item should be checked.
Check CC guide(ex. setting menu access flow) exist in App description
</t>
    <phoneticPr fontId="3" type="noConversion"/>
  </si>
  <si>
    <t>WHEN Caption is set CEA-608 or 708 or SMPTE-TT(or SAMI) in App Info, below Item should be checked.
Check CC display with 3D in case of 3D contents(3D contents should be included and marked in the contents list</t>
    <phoneticPr fontId="3" type="noConversion"/>
  </si>
  <si>
    <t>WHEN Caption is set CEA-608 or 708 or SMPTE-TT(or SAMI) in App Info, below Item should be checked.
Check CC display normally after trickplay -&gt; 1x play</t>
    <phoneticPr fontId="3" type="noConversion"/>
  </si>
  <si>
    <t>WHEN Caption is set CEA-608 or 708 or SMPTE-TT(or SAMI) in App Info, below Item should be checked.
Check sync caption with viddeo/audio</t>
    <phoneticPr fontId="3" type="noConversion"/>
  </si>
  <si>
    <t>WHEN Caption is set CEA-608 or 708 or SMPTE-TT(or SAMI) in App Info, below Item should be checked.
Check caption broken after change settings or Closed caption on/off</t>
    <phoneticPr fontId="3" type="noConversion"/>
  </si>
  <si>
    <t>WHEN Caption is set CEA-608 or 708 or SMPTE-TT(or SAMI) in App Info, below Item should be checked.
Check one of attribute changed after chagnge one of attribute in the product menu.
Setting menu location
TV : Menu -&gt; System -&gt; Accessibility -&gt; Caption
BD : Menu -&gt; Smart Hub -&gt; Caption</t>
    <phoneticPr fontId="3" type="noConversion"/>
  </si>
  <si>
    <t>WHEN Caption is set App UI in App Info, below Item should be checked.
Check the number of contets given by CP is less than 3(If less than 3, post a defect)</t>
    <phoneticPr fontId="3" type="noConversion"/>
  </si>
  <si>
    <t>WHEN Caption is set App UI in App Info, below Item should be checked.
Check CC guide(ex. setting menu access flow) exist in App description</t>
    <phoneticPr fontId="3" type="noConversion"/>
  </si>
  <si>
    <t>WHEN Caption is set App UI in App Info, below Item should be checked.
Check CC display with 3D in case of 3D contents(3D contents should be included and marked in the contents list)</t>
    <phoneticPr fontId="3" type="noConversion"/>
  </si>
  <si>
    <t>WHEN Caption is set App UI in App Info, below Item should be checked.
Check CC display normally after trickplay -&gt; 1x play</t>
    <phoneticPr fontId="3" type="noConversion"/>
  </si>
  <si>
    <t>WHEN Caption is set App UI in App Info, below Item should be checked.
Check sync caption with video/audio</t>
    <phoneticPr fontId="3" type="noConversion"/>
  </si>
  <si>
    <t>WHEN Caption is set App UI in App Info, below Item should be checked.
Check caption broken after change settings or Closed caption on/off</t>
    <phoneticPr fontId="3" type="noConversion"/>
  </si>
  <si>
    <t>WHEN Caption is set App UI in App Info, below Item should be checked.
Preview : Check preview function support
Support save settings : After change setting about closed caption in app menu and power off/on, check caption displayed as previous saved settings.</t>
    <phoneticPr fontId="3" type="noConversion"/>
  </si>
  <si>
    <t>WHEN Caption is set App UI in App Info, below Item should be checked.
Check language changed after change language in app setting menu (Don't check lanaguage match)</t>
    <phoneticPr fontId="3" type="noConversion"/>
  </si>
  <si>
    <t>WHEN Caption is set App UI in App Info, below Item should be checked.
Caption Window Color
1. Check caption Window color exist(White, Black, Red, Green, Blue, Yellow, Magenta, Cyan)
2. Check caption window color changed and matched after change window color.
Caption Window Opacity
1. Check caption window opacity exist(Transparent/Opaque/Translucent) in the app setting
2. Check caption window opacity changed and matched after change window opacity.</t>
    <phoneticPr fontId="3" type="noConversion"/>
  </si>
  <si>
    <t>WHEN Caption is set App UI in App Info, below Item should be checked.
1. Check exist basic 8 background color in the app setting menu
2. check caption backround color changed and matched after change background color.</t>
    <phoneticPr fontId="3" type="noConversion"/>
  </si>
  <si>
    <t>WHEN Caption is set App UI in App Info, below Item should be checked.
1. Check exist caption background opacity(Transparent/Opaque, Translucent) in the app setting
2. Check background changed after change backgournd opacity.</t>
    <phoneticPr fontId="3" type="noConversion"/>
  </si>
  <si>
    <t>WHEN Caption is set App UI in App Info, below Item should be checked.
1. Check edge attributes item exist(no edge, raised, depressed, uniform, drop shadow edges)
2. Check edge shape changed (Don't check edge shape matched with setting shape)</t>
    <phoneticPr fontId="3" type="noConversion"/>
  </si>
  <si>
    <t>WHEN Caption is set App UI in App Info, below Item should be checked.
1. Check 8 Fonts type exist in the App setting menu.
2. Check font changed after change font type (Don't check Font style matched with selected font style)</t>
    <phoneticPr fontId="3" type="noConversion"/>
  </si>
  <si>
    <t>WHEN Caption is set App UI in App Info, below Item should be checked.
Check character size changed after change size in the App setting (Just check size bigger or smaller after size value change)</t>
    <phoneticPr fontId="3" type="noConversion"/>
  </si>
  <si>
    <t>WHEN Caption is set App UI in App Info, below Item should be checked.
1. Check whether exist opaque, translucent in the app setting menu
2. Check caption opacity changed after change opacity in the App setting</t>
    <phoneticPr fontId="3" type="noConversion"/>
  </si>
  <si>
    <t>WHEN Caption is set App UI in App Info, below Item should be checked.
1. Check whether exist basic 8 colors(white,Black,Red,Green, Blue, Yellow, Magenta, Cyan) in the App setting menu.
2. Check caption color changed and matched after change color in the App setting</t>
    <phoneticPr fontId="3" type="noConversion"/>
  </si>
  <si>
    <t>When you test game or some navigation oriented apps, you have to check usability with Smart Control. (For example, when you slide to right side with Smart Control, user shouldn&amp;#39;t feel uncomfortable.)</t>
    <phoneticPr fontId="3" type="noConversion"/>
  </si>
  <si>
    <t>Related URL</t>
    <phoneticPr fontId="3" type="noConversion"/>
  </si>
  <si>
    <t>Learn More</t>
  </si>
  <si>
    <t>Pointer icons should not be larger than the maximum sizes listed below.
HD (1280x720) : 132x132 / SD (960x540) : 100x100</t>
    <phoneticPr fontId="3" type="noConversion"/>
  </si>
  <si>
    <t>Clickable objects should not be smaller than the minimum sizes listed below.
HD (1280x720) : 72x72 / SD (960x540) : 54x54</t>
    <phoneticPr fontId="3" type="noConversion"/>
  </si>
  <si>
    <t>Fonts displayed on the screen should not be smaller than the minimum sizes listed below.
HD (1280x720) : 21pt / SD (960x540) : 18pt</t>
    <phoneticPr fontId="3" type="noConversion"/>
  </si>
  <si>
    <t>General</t>
    <phoneticPr fontId="3" type="noConversion"/>
  </si>
  <si>
    <t>A scroll indicator must be provided when a list or content items exceed one page.</t>
    <phoneticPr fontId="3" type="noConversion"/>
  </si>
  <si>
    <t>The main icon image must be located in the center of the icon and its size must be no larger than 423 x 423 pixels.</t>
    <phoneticPr fontId="3" type="noConversion"/>
  </si>
  <si>
    <t>Application icons must be 512 x 423 pixels.</t>
    <phoneticPr fontId="3" type="noConversion"/>
  </si>
  <si>
    <t>All focusable objects should be aligned in grids, not diagonally.</t>
    <phoneticPr fontId="3" type="noConversion"/>
  </si>
  <si>
    <t>Critical</t>
    <phoneticPr fontId="3" type="noConversion"/>
  </si>
  <si>
    <t>Recommend</t>
    <phoneticPr fontId="3" type="noConversion"/>
  </si>
  <si>
    <t>Input</t>
    <phoneticPr fontId="3" type="noConversion"/>
  </si>
  <si>
    <t>Player</t>
    <phoneticPr fontId="3" type="noConversion"/>
  </si>
  <si>
    <t>Feedback</t>
    <phoneticPr fontId="3" type="noConversion"/>
  </si>
  <si>
    <t>The focus pattern or image should be similar or consistent within the same application.
Avoid using various focus patterns.</t>
    <phoneticPr fontId="3" type="noConversion"/>
  </si>
  <si>
    <t>orginal ID</t>
    <phoneticPr fontId="3" type="noConversion"/>
  </si>
  <si>
    <t>ID</t>
    <phoneticPr fontId="3" type="noConversion"/>
  </si>
  <si>
    <t>UX001</t>
    <phoneticPr fontId="3" type="noConversion"/>
  </si>
  <si>
    <t>UX002</t>
  </si>
  <si>
    <t>UX003</t>
  </si>
  <si>
    <t>UX004</t>
  </si>
  <si>
    <t>UX005</t>
  </si>
  <si>
    <t>UX006</t>
  </si>
  <si>
    <t>UX007</t>
  </si>
  <si>
    <t>UX008</t>
  </si>
  <si>
    <t>UX009</t>
  </si>
  <si>
    <t>UX010</t>
  </si>
  <si>
    <t>UX011</t>
  </si>
  <si>
    <t>UX012</t>
  </si>
  <si>
    <t>UX013</t>
  </si>
  <si>
    <t>UX014</t>
  </si>
  <si>
    <t>UX015</t>
  </si>
  <si>
    <t>UX016</t>
  </si>
  <si>
    <t>UX017</t>
  </si>
  <si>
    <t>UX018</t>
  </si>
  <si>
    <t>UX019</t>
  </si>
  <si>
    <t>UX020</t>
  </si>
  <si>
    <t>UX021</t>
  </si>
  <si>
    <t>UX022</t>
  </si>
  <si>
    <t>UX023</t>
  </si>
  <si>
    <t>UX024</t>
  </si>
  <si>
    <t>UX025</t>
  </si>
  <si>
    <t>UX026</t>
  </si>
  <si>
    <t>UX027</t>
  </si>
  <si>
    <t>UX028</t>
  </si>
  <si>
    <t>UX029</t>
  </si>
  <si>
    <t>Your application's UI patterns should be consistent with the basic UI patterns of the Samsung Smart TV to prevent user confusion.</t>
    <phoneticPr fontId="3" type="noConversion"/>
  </si>
  <si>
    <t>During pointing interactions, the EXIT button (icon type) must be located in the upper-right corner of the screen. It must act the same as the EXIT button on the remote control.</t>
    <phoneticPr fontId="3" type="noConversion"/>
  </si>
  <si>
    <t>All buttons on the screen must be selectable via the pointer.</t>
    <phoneticPr fontId="3" type="noConversion"/>
  </si>
  <si>
    <t>Too many font styles on the same screen or window should not be used.</t>
    <phoneticPr fontId="3" type="noConversion"/>
  </si>
  <si>
    <t>Check login/out functions.
Check the feature of Login/Logout work properly in the app or Smart Hub.</t>
    <phoneticPr fontId="3" type="noConversion"/>
  </si>
  <si>
    <t>UX</t>
    <phoneticPr fontId="3" type="noConversion"/>
  </si>
  <si>
    <t>Any other selectable areas should not be located at the top and bottom of the vertically-scrollable lists or to the right and left of the horizontally-scrollable lists.</t>
    <phoneticPr fontId="3" type="noConversion"/>
  </si>
  <si>
    <t>Mouse/Pointer</t>
    <phoneticPr fontId="3" type="noConversion"/>
  </si>
  <si>
    <t>Original Category</t>
    <phoneticPr fontId="3" type="noConversion"/>
  </si>
  <si>
    <t>The total visual information on the screen should be adjusted to reduce user workloads.</t>
    <phoneticPr fontId="3" type="noConversion"/>
  </si>
  <si>
    <t>Similar information should be merged or grouped for efficient navigation.</t>
    <phoneticPr fontId="3" type="noConversion"/>
  </si>
  <si>
    <t>Clear interaction metaphor should be used to prevent user errors.</t>
    <phoneticPr fontId="3" type="noConversion"/>
  </si>
  <si>
    <t>Excessive motion interactions should not be required for the users to open or control the user interface.</t>
    <phoneticPr fontId="3" type="noConversion"/>
  </si>
  <si>
    <t>All button actions on the remote control must conform to this guideline.</t>
    <phoneticPr fontId="3" type="noConversion"/>
  </si>
  <si>
    <t>Key Control</t>
    <phoneticPr fontId="3" type="noConversion"/>
  </si>
  <si>
    <t>Users must be able to locate selectable objects using the four navigation buttons.</t>
    <phoneticPr fontId="3" type="noConversion"/>
  </si>
  <si>
    <t>All functions must be accessible by using the pointer.</t>
    <phoneticPr fontId="3" type="noConversion"/>
  </si>
  <si>
    <t>During pointing interactions, the RETURN button (icon type) must be located in the upper-left corner of the screen. It must act the same as the RETURN button on the remote control.</t>
    <phoneticPr fontId="3" type="noConversion"/>
  </si>
  <si>
    <t>The on-screen playback controls must be provided for the users to control playback.</t>
    <phoneticPr fontId="3" type="noConversion"/>
  </si>
  <si>
    <t>All buttons on the screen must be selectable by using the four navigation and ENTER buttons.</t>
    <phoneticPr fontId="3" type="noConversion"/>
  </si>
  <si>
    <t>Video</t>
    <phoneticPr fontId="3" type="noConversion"/>
  </si>
  <si>
    <t>Clear feedback for interactions or the TV status must be provided.</t>
    <phoneticPr fontId="3" type="noConversion"/>
  </si>
  <si>
    <t>Only one object can be focused on at a time.</t>
    <phoneticPr fontId="3" type="noConversion"/>
  </si>
  <si>
    <t>The focused object must be clearly recognizable against the other objects.</t>
    <phoneticPr fontId="3" type="noConversion"/>
  </si>
  <si>
    <t>A progress indicator should be provided for users if a task is ongoing or if it takes a while.</t>
    <phoneticPr fontId="3" type="noConversion"/>
  </si>
  <si>
    <t>When an error occurs, the information about why the error occurred and how to solve it should be provided.</t>
    <phoneticPr fontId="3" type="noConversion"/>
  </si>
  <si>
    <t>Application icons must be 512 x 423 pixels.</t>
    <phoneticPr fontId="3" type="noConversion"/>
  </si>
  <si>
    <t>The main icon image must be located in the center of the icon and its size must be no larger than 423 x 423 pixels.</t>
    <phoneticPr fontId="3" type="noConversion"/>
  </si>
  <si>
    <t>A scroll indicator must be provided when a list or content items exceed one page.</t>
    <phoneticPr fontId="3" type="noConversion"/>
  </si>
  <si>
    <t>Any other selectable areas should not be located at the top and bottom of the vertically-scrollable lists or to the right and left of the horizontally-scrollable lists.</t>
    <phoneticPr fontId="3" type="noConversion"/>
  </si>
  <si>
    <t>All focusable objects should be aligned in grids, not diagonally.</t>
    <phoneticPr fontId="3" type="noConversion"/>
  </si>
  <si>
    <t>Pointer icons should not be larger than the maximum sizes listed below.
HD (1280x720) : 132x132 / SD (960x540) : 100x100</t>
    <phoneticPr fontId="3" type="noConversion"/>
  </si>
  <si>
    <t>Clickable objects should not be smaller than the minimum sizes listed below.
HD (1280x720) : 72x72 / SD (960x540) : 54x54</t>
    <phoneticPr fontId="3" type="noConversion"/>
  </si>
  <si>
    <t>Fonts displayed on the screen should not be smaller than the minimum sizes listed below.
HD (1280x720) : 21pt / SD (960x540) : 18pt</t>
    <phoneticPr fontId="3" type="noConversion"/>
  </si>
  <si>
    <t>Too many font styles on the same screen or window should not be used.</t>
    <phoneticPr fontId="3" type="noConversion"/>
  </si>
  <si>
    <t>Your application's UI patterns should be consistent with the basic UI patterns of the Samsung Smart TV to prevent user confusion.</t>
    <phoneticPr fontId="3" type="noConversion"/>
  </si>
  <si>
    <t>The total visual information on the screen should be adjusted to reduce user workloads.</t>
    <phoneticPr fontId="3" type="noConversion"/>
  </si>
  <si>
    <t>Similar information should be merged or grouped for efficient navigation.</t>
    <phoneticPr fontId="3" type="noConversion"/>
  </si>
  <si>
    <t>Clear interaction metaphor should be used to prevent user errors.</t>
    <phoneticPr fontId="3" type="noConversion"/>
  </si>
  <si>
    <t>Excessive motion interactions should not be required for the users to open or control the user interface.</t>
    <phoneticPr fontId="3" type="noConversion"/>
  </si>
  <si>
    <t>All button actions on the remote control must conform to this guideline.</t>
    <phoneticPr fontId="3" type="noConversion"/>
  </si>
  <si>
    <t>Users must be able to locate selectable objects using the four navigation buttons.</t>
    <phoneticPr fontId="3" type="noConversion"/>
  </si>
  <si>
    <t>All functions must be accessible by using the pointer.</t>
    <phoneticPr fontId="3" type="noConversion"/>
  </si>
  <si>
    <t>During pointing interactions, the EXIT button (icon type) must be located in the upper-right corner of the screen. It must act the same as the EXIT button on the remote control.</t>
    <phoneticPr fontId="3" type="noConversion"/>
  </si>
  <si>
    <t>During pointing interactions, the RETURN button (icon type) must be located in the upper-left corner of the screen. It must act the same as the RETURN button on the remote control.</t>
    <phoneticPr fontId="3" type="noConversion"/>
  </si>
  <si>
    <t>The on-screen playback controls must be provided for the users to control playback.</t>
    <phoneticPr fontId="3" type="noConversion"/>
  </si>
  <si>
    <t>All buttons on the screen must be selectable by using the four navigation and ENTER buttons.</t>
    <phoneticPr fontId="3" type="noConversion"/>
  </si>
  <si>
    <t>All buttons on the screen must be selectable via the pointer.</t>
    <phoneticPr fontId="3" type="noConversion"/>
  </si>
  <si>
    <t>Clear feedback for interactions or the TV status must be provided.</t>
    <phoneticPr fontId="3" type="noConversion"/>
  </si>
  <si>
    <t>Only one object can be focused on at a time.</t>
    <phoneticPr fontId="3" type="noConversion"/>
  </si>
  <si>
    <t>The focused object must be clearly recognizable against the other objects.</t>
    <phoneticPr fontId="3" type="noConversion"/>
  </si>
  <si>
    <t>The focus pattern or image should be similar or consistent within the same application.
Avoid using various focus patterns.</t>
    <phoneticPr fontId="3" type="noConversion"/>
  </si>
  <si>
    <t>A progress indicator should be provided for users if a task is ongoing or if it takes a while.</t>
    <phoneticPr fontId="3" type="noConversion"/>
  </si>
  <si>
    <t>When an error occurs, the information about why the error occurred and how to solve it should be provided.</t>
    <phoneticPr fontId="3" type="noConversion"/>
  </si>
  <si>
    <t>Action Item</t>
    <phoneticPr fontId="3" type="noConversion"/>
  </si>
  <si>
    <t>When you connect a keyboard with TV/BD devices, all hidden keys should be checked. Hidden keys have same result with remote control and it doesn't matter that the app supports keyboards or not. If the hidden keys return different result with remote control, it will be a defect. (ESC, 1~0, -, windows, 4 direction, enter, F1~F12, Number pad, tool key are mapped with specific remote buttons.)
* Hidden keys are same as remote control, so some hidden keys are not working on BD devices. It's normal behavior. (e.g., Volume controls.....)
* Hidden key may not work during character input status on input widow(replace with IME), it's not a defect.</t>
    <phoneticPr fontId="3" type="noConversion"/>
  </si>
  <si>
    <t xml:space="preserve">When marked Premium Games or Premium Games_Apps in Game Panel of App Info, check after running app, best controller popup is displayed and same with UI Description </t>
    <phoneticPr fontId="3" type="noConversion"/>
  </si>
  <si>
    <t>WHEN Caption is set CEA-608 or 708 or SMPTE-TT(or SAMI) in App Info, below Item should be checked.
Check CC guide(ex. setting menu access flow) exist in App description</t>
    <phoneticPr fontId="3" type="noConversion"/>
  </si>
  <si>
    <t>중요도
(Critical / Recommend)</t>
    <phoneticPr fontId="3" type="noConversion"/>
  </si>
  <si>
    <t>When EXIT button is pressed, App is closed and it should go back to the broadcasting screen(main menu screen in BD Player-it does not have the broadcasting screen).
Check the broadcasting screen outputs normally. But, when Popup or IME window is opened and Exit key is pressed, if only the Popup or IME window is closed, then this should not be registered as a problem.
* Caution : related defects with this item can't be closed with conditional close. If CP want to close this defect, they should discuss with HQ test leaders.</t>
    <phoneticPr fontId="3" type="noConversion"/>
  </si>
  <si>
    <t xml:space="preserve">Press EXIT key on the App and press Smart Hub key again. Check the App has any abnormal behavior and the App is updated repeatedly. </t>
    <phoneticPr fontId="3" type="noConversion"/>
  </si>
  <si>
    <t>SC001</t>
    <phoneticPr fontId="3" type="noConversion"/>
  </si>
  <si>
    <t>Multitasking</t>
    <phoneticPr fontId="3" type="noConversion"/>
  </si>
  <si>
    <t xml:space="preserve">All playback buttons on the remote control must work properly to correctly control the playback of multimedia files.
- When a video is playing, pressing the PLAY/PAUSE button pauses the video. 
- When a video is paused, pressing the PLAY/PAUSE button resumes the video.
- PLAY and PAUSE button on the on-screen playback controls should be toggled when pressing
- When there are no playback controls on the screen, pressing the ENTER or UP or DOWN button displays the on-screen playback controls. At this time, the Play/Pause button is focused on.
- When there are no playback controls on the screen, pressing the LEFT or RIGHT button skips back or forward 10 seconds. When either button is pressed, the on-screen playback controls simultaneously appear and the progress bar is focused on.
- When any physical button is pressed, the on-screen playback controls appear and the control button that corresponds to the pressed button is focused on.
</t>
    <phoneticPr fontId="3" type="noConversion"/>
  </si>
  <si>
    <t xml:space="preserve">All playback buttons on the remote control must work properly to correctly control the playback of multimedia files.
1) When a video is playing, pressing the PLAY/PAUSE button pauses the video. 
2) When a video is paused, pressing the PLAY/PAUSE button resumes the video.
3) PLAY and PAUSE button on the on-screen playback controls should be toggled when pressing
4) When there are no playback controls on the screen, pressing the ENTER or UP or DOWN button displays the on-screen playback controls. At this time, the Play/Pause button is focused on.
5) When there are no playback controls on the screen, pressing the LEFT or RIGHT button skips back or forward 10 seconds. When either button is pressed, the on-screen playback controls simultaneously appear and the progress bar is focused on.
6) When any physical button is pressed, the on-screen playback controls appear and the control button that corresponds to the pressed button is focused on.
</t>
    <phoneticPr fontId="3" type="noConversion"/>
  </si>
  <si>
    <t>RC001</t>
    <phoneticPr fontId="3" type="noConversion"/>
  </si>
  <si>
    <t>Submission</t>
    <phoneticPr fontId="3" type="noConversion"/>
  </si>
  <si>
    <t xml:space="preserve">File names can not contain special characters except spaces and '_' </t>
    <phoneticPr fontId="3" type="noConversion"/>
  </si>
  <si>
    <t>Application version must comply with [0-255].[0-255].[0-65535] format. (Eg, 1.0.0)</t>
    <phoneticPr fontId="3" type="noConversion"/>
  </si>
  <si>
    <t xml:space="preserve">(Version-Up) When you update your application, the version must be higher than previous version. </t>
    <phoneticPr fontId="3" type="noConversion"/>
  </si>
  <si>
    <t>(Version-Up) In case of version-up, you have to use same Tizen Application ID.</t>
    <phoneticPr fontId="3" type="noConversion"/>
  </si>
  <si>
    <t xml:space="preserve">(Version-Up) In case of version-up, Author signature information must be same with previous version. </t>
    <phoneticPr fontId="3" type="noConversion"/>
  </si>
  <si>
    <t xml:space="preserve">Some privilege is not available. (&lt;tizen:privilege name="XXX"&gt; tag in the config.xml file. )
These permission is not availabe. 
- http://tizen.org/privilege/appmanager.kill
- http://tizen.org/privilege/appmanager.certificate
- http://tizen.org/privilege/packagemanager.install
These permission is only availabe to Partner. 
- http://tizen.org/privilege/systemmanager
- http://developer.samsung.com/privilege/drminfo
- http://developer.samsung.com/privilege/logging
- http://developer.samsung.com/privilege/contentsinfo
These permission is only availabe to Platform (Samsung). 
- http://tizen.org/privilege/bookmark.read
- http://tizen.org/privilege/bookmark.write
- http://developer.samsung.com/privilege/was.platform
</t>
    <phoneticPr fontId="3" type="noConversion"/>
  </si>
  <si>
    <t>Files below should exist. 
- author-signature.xml
- menifest.xml (or config.xml)
- signature1.xml</t>
    <phoneticPr fontId="3" type="noConversion"/>
  </si>
  <si>
    <r>
      <t xml:space="preserve">Tags below should exsit in the manifest.xml (or config.xml) file.  
- Version
&lt;widget xmlns="http://www.w3.org/ns/widgets" xmlns:tizen="http://tizen.org/ns/widgets" id="http://sample.com/sample" </t>
    </r>
    <r>
      <rPr>
        <b/>
        <sz val="10"/>
        <color rgb="FFFF0000"/>
        <rFont val="맑은 고딕"/>
        <family val="3"/>
        <charset val="129"/>
      </rPr>
      <t>version="1.0.0"</t>
    </r>
    <r>
      <rPr>
        <sz val="10"/>
        <rFont val="맑은 고딕"/>
        <family val="3"/>
        <charset val="129"/>
      </rPr>
      <t xml:space="preserve"> viewmodes="fullscreen"&gt;
- Tizen ID
&lt;tizen:application </t>
    </r>
    <r>
      <rPr>
        <b/>
        <sz val="10"/>
        <color rgb="FFFF0000"/>
        <rFont val="맑은 고딕"/>
        <family val="3"/>
        <charset val="129"/>
      </rPr>
      <t>id="XXX"</t>
    </r>
    <r>
      <rPr>
        <sz val="10"/>
        <rFont val="맑은 고딕"/>
        <family val="3"/>
        <charset val="129"/>
      </rPr>
      <t xml:space="preserve"> package="39sample54" required_version="2.3"/&gt;
- Package ID 
&lt;tizen:application id="39sample54.Sample" </t>
    </r>
    <r>
      <rPr>
        <b/>
        <sz val="10"/>
        <color rgb="FFFF0000"/>
        <rFont val="맑은 고딕"/>
        <family val="3"/>
        <charset val="129"/>
      </rPr>
      <t>package="XXXX"</t>
    </r>
    <r>
      <rPr>
        <sz val="10"/>
        <rFont val="맑은 고딕"/>
        <family val="3"/>
        <charset val="129"/>
      </rPr>
      <t xml:space="preserve"> required_version="2.3"/&gt;
- API Version
&lt;tizen:application id="39sample54.Sample" package="39sample54"</t>
    </r>
    <r>
      <rPr>
        <b/>
        <sz val="10"/>
        <color rgb="FFFF0000"/>
        <rFont val="맑은 고딕"/>
        <family val="3"/>
        <charset val="129"/>
      </rPr>
      <t xml:space="preserve"> required_version="2.3"</t>
    </r>
    <r>
      <rPr>
        <sz val="10"/>
        <rFont val="맑은 고딕"/>
        <family val="3"/>
        <charset val="129"/>
      </rPr>
      <t>/&gt;
- Name
&lt;name&gt;</t>
    </r>
    <r>
      <rPr>
        <b/>
        <sz val="10"/>
        <color rgb="FFFF0000"/>
        <rFont val="맑은 고딕"/>
        <family val="3"/>
        <charset val="129"/>
      </rPr>
      <t>Test</t>
    </r>
    <r>
      <rPr>
        <sz val="10"/>
        <rFont val="맑은 고딕"/>
        <family val="3"/>
        <charset val="129"/>
      </rPr>
      <t>&lt;/name&gt;
- Feature
&lt;feature name="</t>
    </r>
    <r>
      <rPr>
        <b/>
        <sz val="10"/>
        <color rgb="FFFF0000"/>
        <rFont val="맑은 고딕"/>
        <family val="3"/>
        <charset val="129"/>
      </rPr>
      <t>http://tizen.org/feature/XXX</t>
    </r>
    <r>
      <rPr>
        <sz val="10"/>
        <rFont val="맑은 고딕"/>
        <family val="3"/>
        <charset val="129"/>
      </rPr>
      <t>"/&gt;
- Screen size
&lt;feature name="http://tizen.org/feature/screen.size.</t>
    </r>
    <r>
      <rPr>
        <b/>
        <sz val="10"/>
        <color rgb="FFFF0000"/>
        <rFont val="맑은 고딕"/>
        <family val="3"/>
        <charset val="129"/>
      </rPr>
      <t>XXX</t>
    </r>
    <r>
      <rPr>
        <sz val="10"/>
        <rFont val="맑은 고딕"/>
        <family val="3"/>
        <charset val="129"/>
      </rPr>
      <t>"/&gt;</t>
    </r>
    <phoneticPr fontId="3" type="noConversion"/>
  </si>
  <si>
    <t>15년 모델 Test Reference</t>
    <phoneticPr fontId="3" type="noConversion"/>
  </si>
  <si>
    <t>Tizen UX Checklist</t>
    <phoneticPr fontId="3" type="noConversion"/>
  </si>
  <si>
    <t>자체 추가</t>
    <phoneticPr fontId="3" type="noConversion"/>
  </si>
  <si>
    <t>AVAS</t>
    <phoneticPr fontId="3" type="noConversion"/>
  </si>
  <si>
    <t>소스(내부참고용)</t>
    <phoneticPr fontId="3" type="noConversion"/>
  </si>
  <si>
    <r>
      <t xml:space="preserve">Tizen UX Checklist
</t>
    </r>
    <r>
      <rPr>
        <sz val="9"/>
        <color rgb="FFFF0000"/>
        <rFont val="맑은 고딕"/>
        <family val="3"/>
        <charset val="129"/>
        <scheme val="minor"/>
      </rPr>
      <t>(P/P 키 관련 시나리오 추가로 더 자세히 수정함)</t>
    </r>
    <phoneticPr fontId="3" type="noConversion"/>
  </si>
  <si>
    <r>
      <t xml:space="preserve">AVAS
</t>
    </r>
    <r>
      <rPr>
        <sz val="9"/>
        <color rgb="FFFF0000"/>
        <rFont val="맑은 고딕"/>
        <family val="3"/>
        <charset val="129"/>
        <scheme val="minor"/>
      </rPr>
      <t>(관련 문항 묶음)</t>
    </r>
    <phoneticPr fontId="3" type="noConversion"/>
  </si>
  <si>
    <t>Recommended</t>
    <phoneticPr fontId="3" type="noConversion"/>
  </si>
  <si>
    <t>AC120500757</t>
    <phoneticPr fontId="3" type="noConversion"/>
  </si>
  <si>
    <t>Disconnect network on using the App(include on playing video/audio) and connect it again. Check the App work normally, if not it should be reported as a defect.</t>
  </si>
  <si>
    <t>Check the menus and functions are implemented same as App Description.</t>
  </si>
  <si>
    <t>Account</t>
    <phoneticPr fontId="3" type="noConversion"/>
  </si>
  <si>
    <t>Ad API를 지금도 제공하고 있나요? 그리고 MSC AdHub는 폐쇄되었는데 이 TC가 맞는 건가요?</t>
    <phoneticPr fontId="3" type="noConversion"/>
  </si>
  <si>
    <t>Caption</t>
    <phoneticPr fontId="3" type="noConversion"/>
  </si>
  <si>
    <t>Gesture는 소구 안 하니 제외하죠.</t>
    <phoneticPr fontId="3" type="noConversion"/>
  </si>
  <si>
    <t>IME</t>
    <phoneticPr fontId="3" type="noConversion"/>
  </si>
  <si>
    <t>Keyboard</t>
    <phoneticPr fontId="3" type="noConversion"/>
  </si>
  <si>
    <t>Mouse</t>
    <phoneticPr fontId="3" type="noConversion"/>
  </si>
  <si>
    <t>Multitasking</t>
    <phoneticPr fontId="3" type="noConversion"/>
  </si>
  <si>
    <t>Network</t>
    <phoneticPr fontId="3" type="noConversion"/>
  </si>
  <si>
    <t>Game</t>
    <phoneticPr fontId="3" type="noConversion"/>
  </si>
  <si>
    <t>Premium Game 을 별도 Category로 두지 말고 Game으로 통합</t>
    <phoneticPr fontId="3" type="noConversion"/>
  </si>
  <si>
    <t>Security</t>
    <phoneticPr fontId="3" type="noConversion"/>
  </si>
  <si>
    <t>Sound</t>
    <phoneticPr fontId="3" type="noConversion"/>
  </si>
  <si>
    <t>Package</t>
    <phoneticPr fontId="3" type="noConversion"/>
  </si>
  <si>
    <t>UX</t>
    <phoneticPr fontId="3" type="noConversion"/>
  </si>
  <si>
    <t>이건 Ticker 사양이 아니라 app 종료 시 Close confirm 창이 뜨느냐 마느냐 같네요. 그냥 UX 로 분류하죠.</t>
    <phoneticPr fontId="3" type="noConversion"/>
  </si>
  <si>
    <t>Overlay 서비스는 ESP로 통합되면서 Ticker는 이제 공식적으로는 허용 안 하는 정책입니다.  Ticker 내용은 그냥 빼면 어떨까요?</t>
    <phoneticPr fontId="3" type="noConversion"/>
  </si>
  <si>
    <t>Video</t>
    <phoneticPr fontId="3" type="noConversion"/>
  </si>
  <si>
    <t>VI120500694</t>
    <phoneticPr fontId="3" type="noConversion"/>
  </si>
  <si>
    <t>Input device를 Remote, Keybord, Mouse로만 구분하면 좋을 듯.
그런데, SDF 가이드에는 Gamepad도 있던데, Gamepad TC는 없나요?</t>
    <phoneticPr fontId="3" type="noConversion"/>
  </si>
  <si>
    <t>Remote Controller</t>
    <phoneticPr fontId="3" type="noConversion"/>
  </si>
  <si>
    <t>Game에서의 성능이니까, 그냥 Game으로 하면 어떨까요?</t>
    <phoneticPr fontId="3" type="noConversion"/>
  </si>
  <si>
    <t>Game</t>
    <phoneticPr fontId="3" type="noConversion"/>
  </si>
  <si>
    <r>
      <rPr>
        <b/>
        <sz val="9"/>
        <color rgb="FF0000FF"/>
        <rFont val="맑은 고딕"/>
        <family val="3"/>
        <charset val="129"/>
        <scheme val="minor"/>
      </rPr>
      <t>Naming Rule: XXYYIIII</t>
    </r>
    <r>
      <rPr>
        <sz val="9"/>
        <color rgb="FF0000FF"/>
        <rFont val="맑은 고딕"/>
        <family val="3"/>
        <charset val="129"/>
        <scheme val="minor"/>
      </rPr>
      <t xml:space="preserve">
'- XX (2자리): Category 명을 알파벳 2자로 축약 (3자리가 축약하기 좋으면 그렇게 하셔도 좋고요.)
- YY (2자리): Check item을 정의한 연도의 뒷 두자리 수 (일단 올해를 원년으로 정해서 모든 Item은 "15"를 붙이죠)
- IIII (4자리): Category 별로 Index를 0001 ~ 9999까지 붙이기. 동일 Category 내에서는 YY가 다르더라도 Index는 Unique하게 가져가기</t>
    </r>
    <phoneticPr fontId="3" type="noConversion"/>
  </si>
  <si>
    <t>원본 ID</t>
    <phoneticPr fontId="3" type="noConversion"/>
  </si>
  <si>
    <r>
      <t>The speed of loading, key response, and the response in the game, etc. should be within 30 secon</t>
    </r>
    <r>
      <rPr>
        <b/>
        <sz val="10"/>
        <rFont val="맑은 고딕"/>
        <family val="3"/>
        <charset val="129"/>
      </rPr>
      <t>ds.</t>
    </r>
    <phoneticPr fontId="3" type="noConversion"/>
  </si>
  <si>
    <t>(Only for Apps has Samsung volume OSD) Check whether setting mute and controlling volume are applied normally if I control the volume or set mute after press all of keys except Return, EXIT and Search on running the app.</t>
    <phoneticPr fontId="3" type="noConversion"/>
  </si>
  <si>
    <t>AC150001</t>
    <phoneticPr fontId="3" type="noConversion"/>
  </si>
  <si>
    <t>Check login/out functions.
Check the feature of Login/Logout work properly in the app or Smart Hub.</t>
    <phoneticPr fontId="3" type="noConversion"/>
  </si>
  <si>
    <t>Check if after installing app once again, data of previous installation are available. There should be no data from previous installation.</t>
    <phoneticPr fontId="3" type="noConversion"/>
  </si>
  <si>
    <t>AC150002</t>
    <phoneticPr fontId="3" type="noConversion"/>
  </si>
  <si>
    <t>Check whether the device activation works normally.
(In case that device activation history remains) Check whether device activation history still remains even if app is re-installed or re-launched after app is removed or closed.
(In case of one-time activation) Check whether the device re-activate after I re-launch the app.</t>
    <phoneticPr fontId="3" type="noConversion"/>
  </si>
  <si>
    <t>AC150003</t>
    <phoneticPr fontId="3" type="noConversion"/>
  </si>
  <si>
    <t>Check payments for the charged one. Check whether it can be used or not according to the deadline of contents purchasing, etc. Check whether contents can be rented and bought or not. Check the cash consumption after buying contents. Check the fixed amount.</t>
    <phoneticPr fontId="3" type="noConversion"/>
  </si>
  <si>
    <t>AC150004</t>
    <phoneticPr fontId="3" type="noConversion"/>
  </si>
  <si>
    <t>Purchased movie should not be purchased again and downloaded before expiring rental period. (Check whether purchasing method is subscription or one-time purchase)</t>
    <phoneticPr fontId="3" type="noConversion"/>
  </si>
  <si>
    <t>AC150005</t>
    <phoneticPr fontId="3" type="noConversion"/>
  </si>
  <si>
    <t>Input wrong activation codes and check malfunctions of actions.</t>
    <phoneticPr fontId="3" type="noConversion"/>
  </si>
  <si>
    <t>AC150006</t>
    <phoneticPr fontId="3" type="noConversion"/>
  </si>
  <si>
    <t>If the app has login function, check how the functions work with wrong accounts and wrong passwords. And change the account format and check it works well. (e.g., account ID has abc@e-mail.com format, try to input abc only.)</t>
    <phoneticPr fontId="3" type="noConversion"/>
  </si>
  <si>
    <t>AC150007</t>
    <phoneticPr fontId="3" type="noConversion"/>
  </si>
  <si>
    <t>Check whether 'Parental Control' option is applied normally. (0/12/15/18age or On/Off, etc.)</t>
    <phoneticPr fontId="3" type="noConversion"/>
  </si>
  <si>
    <t>AC150008</t>
    <phoneticPr fontId="3" type="noConversion"/>
  </si>
  <si>
    <t>Check UI and options displayed or setted only before login are displayed or setted after login.</t>
    <phoneticPr fontId="3" type="noConversion"/>
  </si>
  <si>
    <t>AC150009</t>
    <phoneticPr fontId="3" type="noConversion"/>
  </si>
  <si>
    <t>AC150010</t>
    <phoneticPr fontId="3" type="noConversion"/>
  </si>
  <si>
    <t>Check whether functions work normally if I re-login.
(In case of logout automatically when app is closed) Check whether re-login works properly after I re-launch the app.
(In case that status that logged in is maintained even if app is closed) Delete the app and re-install it then re-login and check whether re-login works properly.</t>
    <phoneticPr fontId="3" type="noConversion"/>
  </si>
  <si>
    <t>AC150011</t>
  </si>
  <si>
    <t>AC150012</t>
  </si>
  <si>
    <t>AC150013</t>
  </si>
  <si>
    <t xml:space="preserve">When you deactivate your device on web site, it should be applied on the device immediately or on re-running time. If you can see activated status, even if you restart the app or re-install the app, it should be registered as a defect. </t>
    <phoneticPr fontId="3" type="noConversion"/>
  </si>
  <si>
    <t>RC150001</t>
    <phoneticPr fontId="3" type="noConversion"/>
  </si>
  <si>
    <t>WHEN Caption is set App UI in App Info, below Item should be checked.
1. Check whether exist basic 8 colors(white,Black,Red,Green, Blue, Yellow, Magenta, Cyan) in the App setting menu.
2. Check caption color changed and matched after change color in the App setting</t>
    <phoneticPr fontId="3" type="noConversion"/>
  </si>
  <si>
    <t>GA150001</t>
    <phoneticPr fontId="3" type="noConversion"/>
  </si>
  <si>
    <t>GA150002</t>
  </si>
  <si>
    <t>IM150001</t>
    <phoneticPr fontId="3" type="noConversion"/>
  </si>
  <si>
    <t>IM150002</t>
  </si>
  <si>
    <t>IM150003</t>
  </si>
  <si>
    <t>IM150004</t>
  </si>
  <si>
    <t>IM150005</t>
  </si>
  <si>
    <t>IM150006</t>
  </si>
  <si>
    <t>IM150007</t>
  </si>
  <si>
    <t>IM150008</t>
  </si>
  <si>
    <t>MS150007</t>
  </si>
  <si>
    <t>MS150008</t>
  </si>
  <si>
    <t>MS150009</t>
  </si>
  <si>
    <t>Excute multi app, when playing/pause/FF/RW status, move to background mode with Smart Hub key. Then check resume previous status after re-excute the app. (if hot key support, additionally re-excute app using hot key)</t>
    <phoneticPr fontId="3" type="noConversion"/>
  </si>
  <si>
    <t>Application should support Multitasking.</t>
    <phoneticPr fontId="3" type="noConversion"/>
  </si>
  <si>
    <t>RC150002</t>
  </si>
  <si>
    <t>RC150003</t>
  </si>
  <si>
    <t>RC150004</t>
  </si>
  <si>
    <t>RC150005</t>
  </si>
  <si>
    <t>RC150006</t>
  </si>
  <si>
    <t>RC150007</t>
  </si>
  <si>
    <t>RC150008</t>
  </si>
  <si>
    <t>RC150009</t>
  </si>
  <si>
    <t>RC150010</t>
  </si>
  <si>
    <t>UX150001</t>
    <phoneticPr fontId="3" type="noConversion"/>
  </si>
  <si>
    <t>UX150002</t>
  </si>
  <si>
    <t>UX150003</t>
  </si>
  <si>
    <t>UX150004</t>
  </si>
  <si>
    <t>UX150005</t>
  </si>
  <si>
    <t>UX150006</t>
  </si>
  <si>
    <t>UX150007</t>
  </si>
  <si>
    <t>UX150008</t>
  </si>
  <si>
    <t>UX150009</t>
  </si>
  <si>
    <t>UX150010</t>
  </si>
  <si>
    <t>UX150011</t>
  </si>
  <si>
    <t>UX150012</t>
  </si>
  <si>
    <t>UX150013</t>
  </si>
  <si>
    <t>UX150014</t>
  </si>
  <si>
    <t>UX150015</t>
  </si>
  <si>
    <t>UX150016</t>
  </si>
  <si>
    <t>UX150017</t>
  </si>
  <si>
    <t>UX150018</t>
  </si>
  <si>
    <t>UX150019</t>
  </si>
  <si>
    <t>UX150020</t>
  </si>
  <si>
    <t>UX150021</t>
  </si>
  <si>
    <t>UX150022</t>
  </si>
  <si>
    <t>UX150023</t>
  </si>
  <si>
    <t>UX150024</t>
  </si>
  <si>
    <t>UX150025</t>
  </si>
  <si>
    <t>UX150026</t>
  </si>
  <si>
    <t>UX150027</t>
  </si>
  <si>
    <t>UX150028</t>
  </si>
  <si>
    <t>UX150029</t>
  </si>
  <si>
    <t>UX150030</t>
  </si>
  <si>
    <t>UX150031</t>
  </si>
  <si>
    <t>UX150032</t>
  </si>
  <si>
    <t>UX150033</t>
  </si>
  <si>
    <t>UX150034</t>
  </si>
  <si>
    <t>UX150035</t>
  </si>
  <si>
    <t>UX150036</t>
  </si>
  <si>
    <t>UX150037</t>
  </si>
  <si>
    <t>UX150038</t>
  </si>
  <si>
    <t>UX150039</t>
  </si>
  <si>
    <t>UX150040</t>
  </si>
  <si>
    <t>UX150041</t>
  </si>
  <si>
    <t>UX150042</t>
  </si>
  <si>
    <t>VI15001</t>
    <phoneticPr fontId="3" type="noConversion"/>
  </si>
  <si>
    <t>SO150001</t>
    <phoneticPr fontId="3" type="noConversion"/>
  </si>
  <si>
    <t>SO150002</t>
  </si>
  <si>
    <t>SO150003</t>
  </si>
  <si>
    <t>SO150004</t>
  </si>
  <si>
    <t>SO150005</t>
  </si>
  <si>
    <t>SO150006</t>
  </si>
  <si>
    <t>SO150007</t>
  </si>
  <si>
    <t>SO150008</t>
  </si>
  <si>
    <t>SO150009</t>
  </si>
  <si>
    <t>SE150001</t>
    <phoneticPr fontId="3" type="noConversion"/>
  </si>
  <si>
    <t>NE150001</t>
    <phoneticPr fontId="3" type="noConversion"/>
  </si>
  <si>
    <t>MU150005</t>
  </si>
  <si>
    <t>MU150005</t>
    <phoneticPr fontId="3" type="noConversion"/>
  </si>
  <si>
    <t>MU150006</t>
  </si>
  <si>
    <t>MU150007</t>
  </si>
  <si>
    <t>MU150008</t>
  </si>
  <si>
    <t>MU150009</t>
  </si>
  <si>
    <t>MO150001</t>
    <phoneticPr fontId="3" type="noConversion"/>
  </si>
  <si>
    <t>MO150002</t>
  </si>
  <si>
    <t>MO150003</t>
  </si>
  <si>
    <t>MO150004</t>
  </si>
  <si>
    <t>MO150005</t>
  </si>
  <si>
    <t>MO150006</t>
  </si>
  <si>
    <t>KE150001</t>
    <phoneticPr fontId="3" type="noConversion"/>
  </si>
  <si>
    <t>KE150002</t>
  </si>
  <si>
    <t>KE150003</t>
  </si>
  <si>
    <t>KE150004</t>
  </si>
  <si>
    <t>KE150005</t>
  </si>
  <si>
    <t>CA150001</t>
    <phoneticPr fontId="3" type="noConversion"/>
  </si>
  <si>
    <t>CA150002</t>
  </si>
  <si>
    <t>CA150003</t>
  </si>
  <si>
    <t>CA150004</t>
  </si>
  <si>
    <t>CA150005</t>
  </si>
  <si>
    <t>CA150006</t>
  </si>
  <si>
    <t>CA150007</t>
  </si>
  <si>
    <t>CA150008</t>
  </si>
  <si>
    <t>CA150009</t>
  </si>
  <si>
    <t>CA150010</t>
  </si>
  <si>
    <t>CA150011</t>
  </si>
  <si>
    <t>CA150012</t>
  </si>
  <si>
    <t>CA150013</t>
  </si>
  <si>
    <t>CA150014</t>
  </si>
  <si>
    <t>CA150015</t>
  </si>
  <si>
    <t>CA150016</t>
  </si>
  <si>
    <t>CA150017</t>
  </si>
  <si>
    <t>CA150018</t>
  </si>
  <si>
    <t>CA150019</t>
  </si>
  <si>
    <t>CA150020</t>
  </si>
  <si>
    <t>CA150021</t>
  </si>
  <si>
    <t>CA150022</t>
  </si>
  <si>
    <t>CA150023</t>
  </si>
  <si>
    <t>CA150024</t>
  </si>
  <si>
    <t>CA150025</t>
  </si>
  <si>
    <t>CA150026</t>
  </si>
  <si>
    <t>CA150027</t>
  </si>
  <si>
    <t>PA150001</t>
    <phoneticPr fontId="3" type="noConversion"/>
  </si>
  <si>
    <t>PA150002</t>
  </si>
  <si>
    <t>PA150003</t>
  </si>
  <si>
    <t>PA150004</t>
  </si>
  <si>
    <t>PA150005</t>
  </si>
  <si>
    <t>PA150006</t>
  </si>
  <si>
    <t>PA150007</t>
  </si>
  <si>
    <t>PA150008</t>
  </si>
  <si>
    <t>VI15002</t>
  </si>
  <si>
    <t>VI15003</t>
  </si>
  <si>
    <t>VI15004</t>
  </si>
  <si>
    <t>VI15005</t>
  </si>
  <si>
    <t>VI15006</t>
  </si>
  <si>
    <t>VI15007</t>
  </si>
  <si>
    <t>VI15008</t>
  </si>
  <si>
    <t>VI15009</t>
  </si>
  <si>
    <t>VI15010</t>
  </si>
  <si>
    <t>VI15011</t>
  </si>
  <si>
    <t>VI15012</t>
  </si>
  <si>
    <t>VI15013</t>
  </si>
  <si>
    <t>VI15014</t>
  </si>
  <si>
    <t>VI15015</t>
  </si>
  <si>
    <t>VI15016</t>
  </si>
  <si>
    <t>VI15017</t>
  </si>
  <si>
    <t>VI15018</t>
  </si>
  <si>
    <t>VI15019</t>
  </si>
  <si>
    <t>VI15020</t>
  </si>
  <si>
    <t>VI15021</t>
  </si>
  <si>
    <t>VI15022</t>
  </si>
  <si>
    <t>VI15023</t>
  </si>
  <si>
    <t>Original ID</t>
    <phoneticPr fontId="3" type="noConversion"/>
  </si>
  <si>
    <t>ID</t>
    <phoneticPr fontId="3" type="noConversion"/>
  </si>
  <si>
    <t>Category</t>
    <phoneticPr fontId="3" type="noConversion"/>
  </si>
  <si>
    <t>NE150002</t>
    <phoneticPr fontId="3" type="noConversion"/>
  </si>
  <si>
    <t>MU150001</t>
    <phoneticPr fontId="3" type="noConversion"/>
  </si>
  <si>
    <t>MU150002</t>
    <phoneticPr fontId="3" type="noConversion"/>
  </si>
  <si>
    <t>MU150003</t>
  </si>
  <si>
    <t>MU150004</t>
  </si>
  <si>
    <t>VI150001</t>
    <phoneticPr fontId="3" type="noConversion"/>
  </si>
  <si>
    <t>VI150002</t>
    <phoneticPr fontId="3" type="noConversion"/>
  </si>
  <si>
    <t>VI150003</t>
  </si>
  <si>
    <t>VI150004</t>
  </si>
  <si>
    <t>VI150005</t>
  </si>
  <si>
    <t>VI150006</t>
  </si>
  <si>
    <t>VI150007</t>
  </si>
  <si>
    <t>VI150008</t>
  </si>
  <si>
    <t>VI150009</t>
  </si>
  <si>
    <t>VI150010</t>
  </si>
  <si>
    <t>VI150011</t>
  </si>
  <si>
    <t>VI150012</t>
  </si>
  <si>
    <t>VI150013</t>
  </si>
  <si>
    <t>VI150014</t>
  </si>
  <si>
    <t>VI150015</t>
  </si>
  <si>
    <t>VI150016</t>
  </si>
  <si>
    <t>VI150017</t>
  </si>
  <si>
    <t>VI150018</t>
  </si>
  <si>
    <t>VI150019</t>
  </si>
  <si>
    <t>VI150020</t>
  </si>
  <si>
    <t>VI150021</t>
  </si>
  <si>
    <t>VI150022</t>
  </si>
  <si>
    <t>VI150023</t>
  </si>
  <si>
    <t>Performance</t>
    <phoneticPr fontId="3" type="noConversion"/>
  </si>
  <si>
    <t>16년 모델 Test Reference</t>
    <phoneticPr fontId="3" type="noConversion"/>
  </si>
  <si>
    <t>TBD</t>
    <phoneticPr fontId="3" type="noConversion"/>
  </si>
  <si>
    <t>Description</t>
    <phoneticPr fontId="3" type="noConversion"/>
  </si>
  <si>
    <t>Criteria</t>
    <phoneticPr fontId="3" type="noConversion"/>
  </si>
  <si>
    <t>AC132907580</t>
  </si>
  <si>
    <t>11_Broadcom,11_Firenze,11_X6,11_Genoa-S,11_Genoa-P,11_Novatek,12_Firenze,12_Broadcom,12_EchoB,12_X10P-MFM,12_X10P,12_EchoP,13_FoxB-BD,13_FoxB-PVR,13_FoxP,13_X12</t>
  </si>
  <si>
    <t>When Signature marked with Movie &amp;amp;amp;amp; TV Show, in case of deep link =O,
Check that there are paid accounts.
Signature에 Movie &amp;amp;amp;amp; TV Show 로 표기되어 있으면서, deep link = O 인 경우
유료 app 계정이 있는지 확인한다.</t>
  </si>
  <si>
    <t>Check login/out functions.
Check the feature of Login/Logout work properly in the app or Smart Hub.
로그인/로그아웃 기능을 확인
스마트 허브 혹은 앱 내에서 로그인/로그아웃이 정상 동작하는 지 확인한다.</t>
  </si>
  <si>
    <t>Check if after installing app once again, data of previous installation are available. There should be no data from previous installation.</t>
  </si>
  <si>
    <t>Check whether the device activation works normally.
(In case that device activation history remains) Check whether device activation history still remains even if app is re-installed or re-launched after app is removed or closed.
(In case of one-time activation) Check whether the device re-activate after I re-launch the app.
Activation 했을 때 제대로 되는지 확인한다.
(Activation 기록이 지속적으로 남는 경우) 앱을 삭제하고 재 설치하거나 종료 후 재실행 하더라도 Activation 기록이 남아 있는 지 확인한다.
(일회성 Activation 되는 경우) 앱 재실행할 때 Activation 을 다시 하는 지 확인한다.</t>
  </si>
  <si>
    <t>AC120500760</t>
  </si>
  <si>
    <t>Deactivation 했을 때 제대로 되는지 확인한다.</t>
  </si>
  <si>
    <t>Check whether the device deactivation works normally.</t>
  </si>
  <si>
    <t>Check payments for the charged one. Check whether it can be used or not according to the deadline of contents purchasing, etc. Check whether contents can be rented and bought or not. Check the cash consumption after buying contents. Check the fixed amount.
유료의 이용권, 컨텐츠 구매 기간등에 따른 사용가능 여부, 컨텐츠 임대가능 및 결재가능 여부, 컨텐츠 구매결재 후 캐시 소모 여부, 정액을 확인한다.</t>
  </si>
  <si>
    <t>Purchased movie should not be purchased again and downloaded before expiring rental period. (Check whether purchasing method is subscription or one-time purchase)
구매한 영화가 대여 기간 만료 전에 재 구매 및 다운로드 되지 않아야 한다. (기간 정액제, 일회성 구매 여부 확인)</t>
  </si>
  <si>
    <t>Input wrong activation codes and check malfunctions of actions.
활성화 코드 입력 시 일부러 틀리게 입력했을 때의 동작을 확인한다.</t>
  </si>
  <si>
    <t>If the app has login function, check how the functions work with wrong accounts and wrong passwords. And change the account format and check it works well. (e.g., accout ID has abc@e-mail.com format, try to input abc only.)
로그인이 필요한 경우 잘못된 계정, 잘못된 비밀번호를 입력하여 동작상태를 확인한다. 계정 형태도 달리해서 입력하여 확인한다.(e.g., abc@e-mail.com 형식인 경우 abc만 입력 등)</t>
  </si>
  <si>
    <t>Check whether 'Parental Control' option is applied normally. (0/12/15/18age or On/Off, etc.)
성인물 접근 제한 옵션이 제대로 적용되는 지 확인한다. (0,12,15,18 age 방식, On/Off 설정 방식 등)</t>
  </si>
  <si>
    <t>Check UI and options displayed or setted only before login are displayed or setted after login.
로그인하기 전에만 뜨는 UI 혹은 설정할 수 있는 옵션들이 로그인 후에도 UI가 보여지거나 설정이 가능한 지 확인한다.</t>
  </si>
  <si>
    <t>Check UI and options displayed or setted only after login are displayed or setted before login.
로그인한 후에만 뜨는 UI 혹은 설정할 수 있는 옵션들이 로그인 전에 UI가 보여지거나 설정이 가능한 지 확인한다.</t>
  </si>
  <si>
    <t>Check whether functions work normally if I re-login.
(In case of logout automatically when app is closed) Check whether re-login works properly after I re-launch the app.
(In case that status that logged in is maintained even if app is closed) Delete the app and re-install it then re-login and check whether re-login works properly.
로그인 재시도 시 정상 동작 확인.
(앱 종료 시 로그인 해제되는 경우) 앱 종료 후 재실행하여 접속한 후 동작 확인.
(앱 종료 후에도 로그인 지속되는 경우) 앱 삭제 후 재설치하여 접속한 후 동작 확인.</t>
  </si>
  <si>
    <t>(App has the 'Remember' function) Check app works normally when I check or uncheck the 'Remember' function.
(Remember 기능이 있는 경우) Remember 체크 혹은 해제 시 제대로 적용되는 지 확인한다.</t>
  </si>
  <si>
    <t>When you deactivate your device on web site, it should be applied on the device immediately or on re-running time. If you can see activated status, even if you restart the app or re-install the app, it should be registered as a defect. 
웹페이지에서 Deactivation 시에 즉시 세트에 반영되거나 앱 재시작 후 반영되어야 한다. 앱 재시작 혹은 재설치 후에도 deactivation 되지 않으면 문제로 등록한다.</t>
  </si>
  <si>
    <t>CO120500654</t>
  </si>
  <si>
    <t>Check it is 3D supported TV before testing 3D app. (Novatek: Only Europe TV, GS/GP: ... X6: Only PDP)
* In case of BD, check 3D is supported and connected TV also should be 3D supported.
3D 앱 검증 전에 3D 지원되는 TV 인지 확인한다. (Novatek: Only Europe TV, GS/GP: ... X6: Only PDP)
* BD의 경우도 3D 지원되는 지 확인해야 하고 연결하는 TV도 3D여야 한다.</t>
  </si>
  <si>
    <t>CO120500732</t>
  </si>
  <si>
    <t>안테나를 지역에 맞게 연결하여 방송신호에 의한 채널이 원활하게 잡히는 지와 방송영상이 잘 출력되는지 확인된 상태에서 검증을 시작한다. 방송채널은 디지털채널로 수신상태로 검증한다.
국판 : CATV 미주 : NT-VHF1, NT-VHF2  구주/성장/동남아 공중파 : PAL-VHF, PAL-UHF, LINE-PAL  구주 위성 : BS-1 (Only Denmark)</t>
  </si>
  <si>
    <t>Set up an antenna according to local, check received broadcast signals and start testing.
Test with channels of Digital broadcasting signals.
Korea: CATV   The Americas: NT-VHF1, NT-VHF2   Europe/Growth/South-East Asia the air: PAL-VHF, PAL-UHF, LINE-PAL  Europe satellite: BS-1 (Only Denmark)</t>
  </si>
  <si>
    <t>CO120500733</t>
  </si>
  <si>
    <t>Connect to Network by using intranet/external/AP. 
사내망/사외망/AP 등을 이용하여 네트워크 연결을 한다.</t>
  </si>
  <si>
    <t>CO120500734</t>
  </si>
  <si>
    <t>In case of local change in Smart Hub, Smart Hub updates and local should be changed.
[In case of appearing infinite Loading... message after agreeing with terms, it updates by pressing SOURCE(TV)/MENU(BD) button and SMART HUB button.]
스마트 허브에서 국가 변경 시 Smart Hub 업데이트가 진행되고 국가가 정상적으로 변경되어야 한다.
[약관 동의 후 Loading… 메시지만 뜰 경우 TV에서는 Source, BD에서는 Menu 버튼으로 빠져나간 후 재진입 하면 업데이트가 가능함.]</t>
  </si>
  <si>
    <t>Samsung Apps 상 앱 아이콘 및 Smart Hub 상 앱 아이콘이 제대로 표시되는 지 확인한다. 
(아이콘 미 표시, 아이콘이 잘려서 표시, 아이콘과 앱 이름이 겹치는 현상,  삼성 앱스와 스마트 허브상의 앱 아이콘이 동일하지 않음, 삼성 앱스 상에서 앱 선택 시 하이라이트가 다른 앱과 상이하게 표시됨 등)</t>
  </si>
  <si>
    <t>CO120500738</t>
  </si>
  <si>
    <t>Check the app is in service locals based on countries information of Diamond. You don't have to check all countries, just check 1 country per 1 region(US,EU,Emerging,China).
Diamond 국가정보에 있는 국가에 앱이 존재하는 지 확인한다. 의뢰된 모든 국가를 확인할 필요는 없으며, 1개의 지역향(구주,미주,성장,중국향 등) 당 1개의 국가만 확인한다.&gt;&gt;</t>
  </si>
  <si>
    <t>Check the app is in service locals based on countries information of Diamond. You don't have to check all countries, just check 1 country per 1 region(US,EU,Emerging,China).
Diamond 국가정보에 있는 국가에 앱이 존재하는 지 확인한다. 의뢰된 모든 국가를 확인할 필요는 없으며, 1개의 지역향(구주,미주,성장,중국향 등) 당 1개의 국가만 확인한다.</t>
  </si>
  <si>
    <t>CO124506614</t>
  </si>
  <si>
    <t>12_Firenze,12_Broadcom,12_EchoB,12_X10P-MFM,12_X10P,12_EchoP,13_FoxB-BD,13_FoxB-PVR,13_FoxP,13_X12,14/15_FOXB_BD,14_FoxB-PVR</t>
  </si>
  <si>
    <t>When SMARTHUB button is pressed, App is closed and it should go back to the broadcasting screen or Smarthub Screen(main menu screen in BD Player-it does not have the broadcasting screen).
Check the broadcasting screen outputs normally or Smarthub works ok.
* Caution : related defects with this item can&amp;#39;t be closed with conditional close. If CP want to close this defect, they should discuss with HQ test leaders. (Exception : On IME screen, SmartHub Key doesn&amp;#39;t work.)
앱 내에서 Smart hub 키를 입력하였을 때 App이 종료되고 방송화면으로 가거나 스마트 허브로 돌아가야 한다. (BD의 경우 방송이 나오지 않으므로 메인 메뉴 화면으로 돌아감.)
이때 방송 화면이 정상적으로 나오거나 스마트 허브로 잘 돌아가는 지 확인한다. 
* 주의 : 이와 관련된 문제점은 현상태 진행으로 close될 수 없다. CP가 해당 문제를 close하고자 할 경우, 반드시 본사의 test leader와 협의해야 한다. (단, IME 팝업에서 눌렀을 때는 작동하지 않는 것이 사양이다.)</t>
  </si>
  <si>
    <t>(Only for Apps has Samsung volume OSD) Check whether setting mute and controlling volume are applied normally if I control the volume or set mute after press all of keys except Return, EXIT and Search on running the app.
(삼성 볼륨 OSD를 가진 앱에 한해) 앱 실행 중 리턴과 종료 Search 버튼을 제외한 나머지 모든 키를 입력하고 나서 음량을 조절하거나 음소거를 설정했을 때 해당 기능이 제대로 적용되는 지 확인한다.</t>
  </si>
  <si>
    <t>The speed of loading, key response, and the response in the game, etc. should be within 30 seconds.
로딩 속도, 키 반응 속도, 게임에서의 반응 속도 등 반응 속도는 30초 이내여야 한다.</t>
  </si>
  <si>
    <t>Press all buttons except RETURN and EXIT button in the app and check the functions work normally. (If keys are not working, it's OK. But strange response will be defects.)
In case of Video or Audio app, check this on playing it.
* Social TV, Search button should work. (Condition: When the remote control of tested model have social TV and Search button on it, it can be tested.)
(ex. In case of pressing Social TV button, it should run or install popup should be appear after closing the app. In case of pressing Search button, search window should appear on broadcasting screen after closing the app
 but, incase of 14 product, Search window displayed as below(TV -&gt; on the app, BDP-&gt; on the main menu, BD-PVR(on the DTV Screen) 
앱 내에서 RETURN과 EXIT 버튼을 제외한 나머지 모든 키를 입력했을 때 정상동작 하는지 확인한다. (동작은 하지 않아도 무방하지만, 이상 동작이 있을 경우 문제점으로 등록한다.)
동영상 혹은 음악 재생 관련 앱의 경우 재생 도중에 입력했을 때 정상동작 하는지 확인한다.
* Social TV, Search 버튼은 반드시 동작해야 한다. (단, 해당 모델의 리모컨에 Social TV, Search 버튼이 있는 경우에만 해당)
(예: Social TV 키를 입력했을 경우 Social TV 앱이 실행되거나 설치되지 않았다는 팝업을 띄워야 함. Search 키를 입력했을 경우 앱을 종료하고 방송화면 상태에서 Search 창이 떠야 한다. 단 14년 제품의 경우, TV는 App 위에서, BDP는 Main Menu위에서, BD PVR은 DTV 화면 위에서 Search 창 보여짐)</t>
  </si>
  <si>
    <t>Check Min~Average volume works normally after running the app.
앱 실행 후 볼륨을 최소~중간 값까지 조절 시 소리가 정상 출력되는 지 확인한다.</t>
  </si>
  <si>
    <t>Disconnect network on using the App(include on plyaiang video/audio) and connect it again. Check the App work normally, if not it should be reported as a defect.
앱 사용 중(영상/음성 재생 포함) 네트워크(유/무선) 연결을 끊었다가 다시 연결했을 때 앱이 정상 동작하는 지 확인한다. 정상동작 하지 않을 시 문제점으로 등록해야 한다.</t>
  </si>
  <si>
    <t>Check whether 'Error' message appears when disconnecting network on using the App(include playing video/audio). If there's no notification message, it should be reported as a defect.
앱 사용 중(영상/음성 재생 포함) 네트워크(유/무선) 연결을 끊었을 때 에러 메시지 표시 되는지 확인한다. 알림 메시지가 나타나지 않으면 문제점으로 등록한다.</t>
  </si>
  <si>
    <t>Check whether a loading indicator or progress rate displays on loading or buffering.
로딩 및 버퍼링 시 로딩 인디케이터 혹은 진행률이 표시되는 지 확인한다.</t>
  </si>
  <si>
    <t>Check it works normally by pressing any buttons on loading or buffering time. 
It doesn't matter the keys are working or not, but it should work normally. If you find some strange result, it should be registered for defects (EXIT/RETURN/POWER buttons should be checked.)
로딩 및 버퍼링 중에 임의의 키를 누를 경우 정상적으로 동작하는 지 여부를 확인한다. 
작동을 하는지 안하는지는 상관없으며, 키를 눌렀을 때 이상 동작이 발생하는 경우에는 문제점으로 등록해야 한다. (EXIT/RETURN/전원 버튼 반드시 확인)</t>
  </si>
  <si>
    <t>Run App and check if sounds from broadcasting signal come out in the App. On the App, broadcasting sounds should not come out.
앱 실행 시에 방송 사운드가 나오는지 확인한다. 앱 내에서 방송 사운드가 나와서는 안된다.</t>
  </si>
  <si>
    <t>Check the languages on App Info page of Diamond system are supported in the App properly.
App Info 페이지의 languages에 표시된 언어가 제대로 앱 내에서 지원되는 지 확인한다.</t>
  </si>
  <si>
    <t>After running the app, leave it alone without actions(for 3 min, 5 min, over 10 min) and press any key and check the app run normally.
앱 실행 후 아무 동작하지 않고 방치 후(3분, 5분, 10분이상) 임의의 키 입력 시 앱이 정상동작 하는지 확인한다.</t>
  </si>
  <si>
    <t>Check the menus and functions are implementated same as App Description.
App Description에 있는 메뉴와 기능들이 실제 앱과 동일하게 구현되었는지 확인한다.</t>
  </si>
  <si>
    <t>Execute all menus and functions realized in the app and check all works normally.
Also, check all buttons on Help bar in the app works normally.
앱에 구현된 각 메뉴와 기능을 모두 실행하여 정상동작 하는지 확인한다.
또한, 앱 내의 헬프바에 명시된 모든 키를 입력하여 정상동작 하는지 확인한다.</t>
  </si>
  <si>
    <t>CO120500746</t>
  </si>
  <si>
    <t>Check if order of keys in the Navigation helpbar: COLOR-&gt;Playback-&gt;TOOLS-&gt;Directions-&gt;ENTER-&gt;RETURN
Color buttons are displayed in order of RED (A) &gt; GREEN(B) &gt; YELLOW(C) &gt; BLUE(D)
네비게이션 헬브바는 다음의 순서로 위치해야 한다. : Color 키 -&gt; 재생키 -&gt; TOOLS -&gt; 방향키 -&gt; 엔터키 -&gt; 리턴키
Color 키는 다음의 순서로 위치한다. : RED (A) &gt; GREEN(B) &gt; YELLOW(C) &gt; BLUE(D)</t>
  </si>
  <si>
    <t>앱 내에서 종료 키를 입력하였을 때 App이 종료되고 방송화면으로 돌아가야 한다. (BD의 경우 방송이 나오지 않으므로 메인 메뉴 화면으로 돌아감.)
이때 방송 화면이 정상적으로 나오는지 확인한다. 단 Popup이나 IME이 창이 띄어진 상태에서는 종료키를 눌렀을 때 Popup 또는 IME 창만 종료되더라도 문제로 등록하지 않는다.
* 주의 : 이와 관련된 문제점은 현상태 진행으로 close될 수 없다. CP가 해당 문제를 close하고자 할 경우, 반드시 본사의 test leader와 협의해야 한다.</t>
  </si>
  <si>
    <t>When EXIT button is pressed, App is closed and it should go back to the broadcasting screen(main menu screen in BD Player-it does not have the broadcasting screen).
Check the broadcasting screen outputs normally. But, when Popup or IME window is opened and Exit key is pressed, if only the Popup or IME window is closed, then this should not be registered as a problem.
* Caution : related defects with this item can't be closed with conditional close. If CP want to close this defect, they should discuss with HQ test leaders.</t>
  </si>
  <si>
    <t>Press EXIT key on the App and press Smart Hub key again. Check the App has any abnormal behavior and the App is updated repeatedly. 
앱 내에서 EXIT 키를 입력한 후 Smart Hub 재진입한다. 앱 재실행 시 비정상적 동작이 있는지, 업데이트가 반복되는 현상이 있는지 확인한다.</t>
  </si>
  <si>
    <t>CO120500749</t>
  </si>
  <si>
    <t>Exit button is fixed as a functions to close the currently activated App. Check whether if you press exit button, it goes back to broadcast(TV) screen well. (Exception : ISP Bound app)
Exit 버튼은 기본적으로 현재 실행 중인 앱을 종료하도록 되어 있다. Exit 버튼 입력시 방송 화면으로 잘 돌아가는 확인한다. (ISP Bound app 제외)</t>
  </si>
  <si>
    <t>In case of pressing RETURN button, it should go back to previous step. And at the initial page, close the App and go to Smart Hub not broadcasting screen. (Exception : ISP bound app)(But, In case NT14M, go back to broadcasting close the App.)
For example, excute on the Smart Hub, return to Smart Hub, excute on Samsung Apps, return to Samsung Apps, excute through History Bar on Broadcasting Signal, return to Broadcasting Screen.
When Pop up window appears, if RETURN key works, should close the pop up.
 RETURN을 눌렀을때 이전 단계로 이동하며, 최상위에서는 앱을 종료하고 진입점으로 나가야 한다. (ISP bound app은 제외) (NT14M의 경우 앱을 종료하면 방송화면으로 나간다) 
예를 들어 스마트허브 실행시 스마트허브로 복귀, 삼성앱스에서 바로 실행시, 삼성앱스로 복귀, 방송화면에서 History 바를 이용하여 진입시, 방송화면으로 복귀되어야 한다.
팝업 창이 뜬 상태에서 RETURN 키 동작시 팝업 창만 종료되어야 한다.</t>
  </si>
  <si>
    <t>CO120800949</t>
  </si>
  <si>
    <t>(Common for 2012 TVs) In case of pressing RETURN button, it should go back to previous step. And at the initial page, we will get two difference situation. When you run Apps from Samsung Apps, App will be closed and return to Samsung Apps. But when you run Apps from Run Now pop-up window that appears install the App, it should be closed and return to braodcasting screen.
* Caution : related defects with this item can&amp;#39;t be closed with conditional close. If CP want to close this defect, they should discuss with HQ test leaders.
 (12년 TV세트 공통) Return을 눌렀을 때 이전 단계로 이동해야 한다. 최상위 페이지에서는 2가지 상황에 따라 다르게 동작한다. 삼성앱스에서 앱을 실행한 경우 Return 시 최상위에서 앱을 종료하고 삼성앱스로 복귀하며, 삼성앱스에서 앱을 설치 후 Run now 팝업 창을 통해 실행 한 경우 최상위에서 종료 후 방송 화면으로 나가야 한다.
* 주의 : 이와 관련된 문제점은 현상태 진행으로 close될 수 없다. CP가 해당 문제를 close하고자 할 경우, 반드시 본사의 test leader와 협의해야 한다.</t>
  </si>
  <si>
    <t>게임 로딩 중 혹은 VOD/Image 등이 로딩되는 도중에 전원 키를 눌러 TV를 종료한다. 3초 후 다시 전원 키를 눌러 TV를 켰을때 즉시 켜져야 한다. 만약 켜지지 않는 경우 문제로 등록한다.</t>
  </si>
  <si>
    <t>CO133307669</t>
  </si>
  <si>
    <t>11_Broadcom,11_Firenze,11_X6,11_Genoa-S,11_Genoa-P,11_Novatek</t>
  </si>
  <si>
    <t>In case of pressing RETURN button, it should go back to previous step. And at the initial page, close the App and go to Smart Hub not broadcasting screen. (Exception : ISP bound app)
For example, excute on the Smart Hub, return to Smart Hubexcute through History Bar on Broadcasting Signal, return to Broadcasting Screen.
But excute on Samsung Apps, return to Smart Hub, 
When Pop up window appears, if RETURN key works, should close the pop up. 
RETURN을 눌렀을때 이전 단계로 이동하며, 최상위에서는 앱을 종료하고 진입점으로 나가야 한다. (ISP bound app은 제외) 
예를 들어 스마트허브 실행시 스마트허브로 복귀, 방송화면에서 History 바를 이용하여 진입시, 방송화면으로 복귀되어야 한다.
단, 삼성앱스에서 바로 실행시 Return 버튼을 눌렀을 때는 Smart hub로 복귀한다.
팝업 창이 뜬 상태에서 RETURN 키 동작시 팝업 창만 종료되어야 한다.</t>
  </si>
  <si>
    <t>Set 'Mute' status before running the app, and check if there's no sounds or not. Mute status should hold.
앱 실행 전에 Mute로 설정하고, 앱 실행 후 소리가 나오지 않는지 확인한다. Mute 상태는 유지되어야 한다.</t>
  </si>
  <si>
    <t>Set 'Mute' status before launching the app and Check whether the sound outputs after closing the app.
앱 실행 전에 Mute를 설정하고, 앱 종료 후 소리가 나오는지 확인한다.</t>
  </si>
  <si>
    <t>Set 'Mute' status before launching the app and check whether the sound outputs after releasing the 'Mute' status by pressing Mute or Volume button in the app.
앱 실행 전에 Mute를 설정하고, 앱 실행 후 음소거 혹은 음량 조절 버튼을 눌러 Mute를 해제 하였을때 소리가 나오는지 확인한다.</t>
  </si>
  <si>
    <t>Check Mute and Volume UI displays in the app by pressing the buttons.
앱 내에서 음소거 혹은 음량 조절 버튼을 눌렀을 때 해당하는 UI가 표시되고 정상동작 하는지 확인한다.</t>
  </si>
  <si>
    <t>Run the app without setting Mute status and check the sound outputs after closing the app.
Mute를 설정하지 않고 앱 실행 후 종료하고 나서 소리가 나오는지 확인한다.</t>
  </si>
  <si>
    <t>Set 'Mute' Status in the app and press Mute or Volume button to release the 'Mute' status and check whether the sound outputs.
앱 실행 중에 Mute를 설정하고 음소거 혹은 음량 조절 버튼을 눌러 Mute를 해제 하였을때 소리가 나오는지 확인한다.</t>
  </si>
  <si>
    <t>Set 'Mute' status in the app and check the sound outputs, UI displays after closing this app.
앱 실행 중 Mute를 설정하고, 앱 종료 후 UI가 표시되고 소리가 나오는지 확인한다.</t>
  </si>
  <si>
    <t>(삼성 IME를 사용하는 경우) IME창 활성화 하여 글자수 최대로 입력시 이상동작 하는지 확인한다. 최대로 입력시 세트가 중거나 IME 창이 비정상적 종료가 되는 등 비정상적 동작이 발생하지 않으면 무방하다. 
(When the app is using Samsung IME) input some text over max characters and check the app is working normally. When you input max character, check if device is latched-up or occurs any abnormal behavior.</t>
  </si>
  <si>
    <t>In case of changing the mode by pressing TTX/MIX or Hyphen(-), check whether the highlight displays on the selected mode, whether IME mode is changed and whether it works normally.
TTX/MIX 혹은 하이픈(-) 버튼을 눌러 모드를 변경할 때 선택된 모드에 하이라이트가 표시되는 지 확인하고 IME 모드가 정상적으로 변경되고 입력되는 지 확인한다.</t>
  </si>
  <si>
    <t>Check the T9/ABC mode is changed and inputted normally.
T9 / ABC 모드가 정상적으로 변경되고 입력되어야 한다.</t>
  </si>
  <si>
    <t>In case of changing language on (Samsung/App Specific) IME, check whether it changes to setted language and works normally.
(삼성, CP) 제공 IME에서 Language 변경기능의 경우 설정한 언어로 변경 입력 되는지 확인한다.</t>
  </si>
  <si>
    <t>CO125106859</t>
  </si>
  <si>
    <t>12_Firenze,12_Broadcom,12_EchoB,12_X10P-MFM,12_X10P,12_EchoP,13_FoxB-BD,13_FoxB-PVR,13_FoxP,13_X12,14/15_FOXB_BD,14_FoxB-PVR,14_NT14M,14_GolfP,14_X14,14_GolfS,14_NT14U</t>
  </si>
  <si>
    <t>(삼성 IME를 사용하는 경우) IME에서 띄어쓰기 없이 64자 이상 입력하여 이상 동작을 하는지 확인한다. XT9 제약으로 64자 이상 입력이 불가능한 것이 정상이며, 64자 이상 입력시에 세트가 죽거나 IME 창이 비정상적 종료가 되는 등 비정상적 동작이 발생하지 않으면 무방하다.</t>
  </si>
  <si>
    <t>(When the app is using Samsung IME) input some text over 64 characters and check the app is working normally. Because of restriction of XT9, user can&amp;#39;t input over 64 characters. So it&amp;#39;s not a defect. When you input 65th character, check if device is latched-up or occurs any abnormal behavior.</t>
  </si>
  <si>
    <t>when inputting character, check that QWERTY IME is displayed(If 3*4 IME is displayed, post a defect as usability defect) 
Character 입력시에 QWERTY IME가 보여지는지 확인한다.(3*4 IME가 보여질 시 사용성 문제로 등록)</t>
  </si>
  <si>
    <t>Smart Control의 모든 키를 눌러 키동작에 이상이 없는지 여부를 확인한다. Menu/123키를 활용한 가상 키도 확인이 필요함.</t>
  </si>
  <si>
    <t>Connect a mouse with TV/BD devices before you launch the App. If the App doesn't support mouse devices, mouse pointer should disappear on the app. Check if when you click the mouse, there's no strange behavior. (*exception : Ticker app runs on TV screen, so mouse pointer will appear.)
app is not supported of mouse  Prohibition marks. 
앱 실행 전 마우스를 연결하고 앱에 진입한다. 지원하지 않는 앱인 경우 마우스 포인터가 나타나지 않아야 하며, 클릭을 했을 때 이상 반응이 없어야 한다. (*예외 : Ticker 앱의 경우 TV 스크린 위에서 실행되므로, 마우스 포인터가 나타남.)
15년은 지원하지 않는 앱인 경우 마우스 포인터 금지마크를 표시한다.</t>
  </si>
  <si>
    <t>While running the App, disconnect and connect again the mouse with TV/BD devices. At that time, check if there's no strange behavior. After connecting again with devices, please click again and check the response.
앱 실행 도중 마우스를 연결하고 해제한다. 이때 연결/해제에 따른 이상 반응이 없어야 한다. 재연결 후 클릭하여 이상 반응이 없는지 확인한다.</t>
  </si>
  <si>
    <t>When the App support mouse devices, select all menus with a mouse. Check if you can select and enter to inner contents of the App, when you click the menu. If there's a help bar, it should work well with a mouse.
마우스를 지원하는 앱인 경우, 사용할 수 있는 메뉴를 모두 선택하여 정상적으로 클릭/진입 되는지 확인한다. 헬프바도 사용 가능 메뉴에 포함된다.</t>
  </si>
  <si>
    <t>Connect a keyboard with TV/BD devices before you launch the App. If the App doesn't support keyboard devices, keys shouldn't work when you press keys. (Hidden keys are exception.) 
앱 실행 전 키보드를 연결하고 앱에 진입한다. 키보드를 지원하지 않는 앱인 경우 히든키를 제외한 키보드의 키를 눌러도 아무 반응이 없어야 한다.</t>
  </si>
  <si>
    <t>While running the App, disconnect and connect again the keyboard with TV/BD devices. At that time, check if there's no strange behavior. After connecting again with devices, please input some keys and check the response.
앱 실행 도중 키보드를 연결하고 해제한다. 이때 연결/해제에 따른 이상 반응이 없어야 한다. 연결 후 임의의 키를 눌러 이상 반응이 없는지 확인한다.</t>
  </si>
  <si>
    <t>When the App supports keyboard devices, input all characters on IME. Check if there's no problem with inputting characters. (When you change your language on keyboard, you can write all characters. But TV IME isn't changed. Please don't register this issue as a defect.)
키보드를 지원하는 앱인 경우, IME에서 모든 키를 입력해 본다. 글자 입력시에 문제가 없는 지 확인한다. (단, 이때 키보드로 한/영/특수키 전환을 하여도 TV 상의 IME는 변화되지 않고 글자 입력만 가능하므로, 해당 건은 문제로 잡지 않는다.)</t>
  </si>
  <si>
    <t>When the App supports keyboard devices and developer assigned some keys for specific functions, check it's work well or not. In this case, specific key functions should be described on App Description document.
키보드를 지원하는 앱인 경우, 일부 키가 특정 기능으로 할당되어 있다면 해당 기능이 잘 동작하는 지 확인한다. 이때 해당 기능에 대해서 App Description에 명시되어 있어야 한다.</t>
  </si>
  <si>
    <t>(Common for Echo-P, Fox-P, X12, Golf-P, X14, NT14U,Hawk-P,Hawk-M) When motion recognition is supported, all gesture funcions on helpbar should work well. And all gestures should be described on App Description.
(Echo-P, Fox-P, X12, Golf-P, X14, NT14U,Hawk-P,Hawk-M만 해당) 제스처 인식이 지원되는 앱인 경우, 제공되는 헬프바 및 App description에 따라 정상적으로 gesture 인식이 이루어지는 지 확인한다.</t>
  </si>
  <si>
    <t>(Common for Echo-P, Fox-P, X12, Golf-P, X14, NT14U,Hawk-P,Hawk-M) If the App doesn't support motion recognition, gesture should not work on the App. If you can move focus but it's not selected with gesture, it should be a defect. (*exception: Ticker app runs on TV screen, so gesture will runs on ticker app for TV functions.)
(Echo-P, Fox-P, X12, Golf-P, X14, NT14U,Hawk-P,Hawk-M만 해당) 제스처 지원되지 않는 앱의 경우, 제스처 기능이 동작하지 않아야 한다. 인식이 되고 메뉴 하이라이트는 되지만 작동되지 않는 경우에는 문제로 등록한다. (* 예외 : Ticker app은 방송화면에서 실행되므로, TV 기능에 작동되는 제스처 기능은 ticker app 실행시에도 나타날 수 있다.)</t>
  </si>
  <si>
    <t>(Common for Echo-P, Fox-P, X12, Golf-P, X14, NT14U,Hawk-P,Hawk-M) If you can use gesture function and work well although developer described that the gesture function is not supported on their App, register it as a defect. CP will check their specifiction and update the App Description. (almost of defects will be C grade.)
(Echo-P, Fox-P, X12, Golf-P, X14, NT14U,Hawk-P,Hawk-M만 해당) 제스처 지원되지 않는다고 App Description에 기술된 경우, 인식이 되고 실제 동작도 된다면 문제점으로 등록하여 CP의 사양을 확인하도록 한다. (관련 문제 대부분은 C급 문제임.)</t>
  </si>
  <si>
    <t>CO122504322</t>
  </si>
  <si>
    <t>12_EchoP,13_FoxP,14_GolfP,14_X14,14_GolfS,14_NT14U</t>
  </si>
  <si>
    <t>(Common for Echo-P, Fox-P, Golf-P, Golf-S, X14, NT14U) When you test 12 Echo-P, 13 Fox-P, you have to check with Smart Control, all supported key works normally.
(Also need to check on screen key by tool/More button)
(Echo-P, Fox-P, Golf-P, Golf-S, X14, NT14U 만 해당) 12년도 Echo-P, 13년도 Fox-P의 경우 Smart Control의 모든 키를 눌러 키동작에 이상이 없는지 여부를 확인한다.
리모트키를 활용한 가상 키도 확인이 필요함.</t>
  </si>
  <si>
    <t>(Common for Echo-P, Fox-P, Golf-P, Golf-S, X14, NT14U, HawkP, HawkM) When you test game or some navigation oriented apps, you have to check usability with Smart Control. (For example, when you slide to right side with Smart Control, user shouldn&amp;#39;t feel uncomfortable.)
(Echo-P, Fox-P, Golf-P, Golf-S, X14, NT14U, HawkP, HawkM 만 해당) 게임, 네비게이션 기능이 강화된 앱의 경우, 스마트 컨트롤을 이용할때 사용성의 이슈는 없는지 확인한다. (예를 들어, 스마트 컨트롤에서 오른쪽으로 슬라이드할때 사용자가 불편함을 느끼면 안된다.)</t>
  </si>
  <si>
    <t>(Common for Echo-P, Fox-P, Golf-P, Golf-S, X14, NT14U, Hawk-P, Hawk-M) (Korean restriction) When App's IME is QWERY IME, sometimes selection time is quite slow with smart control, thus user can't make composite korean. Check the app has this issue on QWERY IME with Smart Control.
(Echo-P, Fox-P, Golf-P, Golf-S, X14, NT14U, Hawk-P, Hawk-M만 해당)(한글 제약사항) 입력 IME가 QWERY IME 인 경우, Smart Control을 쓰는 경우 입력 속도의 저하로 인해 한글 입력시 하나의 글자로 완성되지 않는 경우가 있으며, Smart Control로 검증시에 해당 항목에 대해서도 확인하여 문제점으로 등록한다.</t>
  </si>
  <si>
    <t>When you connect a keyboard with TV/BD devices, all hidden keys should be checked. Hidden keys have same result with remote control and it doesn't matter that the app supports keyboards or not. If the hidden keys return different result with remote control, it will be a defect. (ESC, 1~0, -, windows, 4 direction, enter, F1~F12, Number pad, tool key are mapped with specific remote buttons.)
* Hidden keys are same as remote control, so some hidden keys are not working on BD devices. It's normal behavior. (e.g., Volume controls.....)
* Hidden key may not work during character input status on input widow(replace with IME), it's not a defect.
키보드와 연결시에 hidden key를 확인해야 한다. Hidden key는 리모컨과 동일한 결과를 반환해야 하며 앱에서 키보드를 지원하는 지 여부와는 상관없이 작동해야 한다. 리모컨과 결과값이 다른 경우 문제점으로 등록한다. (ESC, 1~0, -, windows, 4 direction, enter, F1~F12, Number pad, tool key는 각자 특정 key와 매핑되어 있음.)
* 리모컨과 동일하므로, BD 제품에 해당하지 않는 몇몇 키는 작동하지 않는 것이 정상임. (e.g., 볼륨 컨트롤 등)
* Hidden Key는 IME 등 글자 입력상태에서는 동작하지 않을수 있다. 이는 문제 등록사항 아님.</t>
  </si>
  <si>
    <t>[MOUSE] (When the app is using Samsung IME) Select characters on keypad of IME using mouse. Check if the selected characters are written on inputbox without any abnormal behavior. (When user input text inputbox, if characters are longer than inputbox size, the cursor can be moved to first of inputbox. It seems to show that text shakes on inputbox, but it's not a defect and restriction of webkit engine.)
[MOUSE 사용](삼성 IME를 사용하는 경우) 마우스를 이용해 키패드를 선택하여 글자를 입력한다. 마우스로 선택한 글자가 입력박스에 정상적으로 들어가는 지 확인한다. (입력박스를 초과하여 입력하는 경우 텍스트의 커서가 입력박스의 맨 앞으로 이동할수 있으며, 이로 인해 입력된 텍스트가 흔들리는 것처럼 보일 수 있다. 이 경우는 webkit 제약 사항으로 문제가 아니다.)</t>
  </si>
  <si>
    <t>CO131607330</t>
  </si>
  <si>
    <t>(Common for 2013 Fox-P Devices) Right or Left ridge button (right/left side button) is assigned to handwriting recognition. 
Recognition coverage is only for number related with Channel. 
With this function, during app execution, check whether move to right channel or not. (For example 11-1)
(2013년 Fox-P만 해당) 스마트컨트롤러의 오른쪽 사이드 키를 입력하면 필기 인식을 통해 숫자 입력이 가능하며, 이를 채널 번호로 인식한다. 
해당 기능을 통해 앱 실행중 특정 채널로 이동이 정상동작 하는지 확인한다. (예. 11-1)</t>
  </si>
  <si>
    <t>In case of Corresponding to the below, Check that App is dim in MLS mode. (check MLS 2.0)
1. Support 3D App
2. Support ACR app(EX:Syncplus)
3. App that uses camera module(EX. Skype, Camera app)
4. PIG App
아래에 해당하는 App인 경우 MLS Mode에서 Dim 처리 되어 있는지 확인한다.(MLS 2.0확인)
1. 3D 앱
2. ACR App(예. Syncplus)
3. Camera 모듈 사용 앱(예. Skype, Camera app)
4. PIG 앱</t>
  </si>
  <si>
    <t>First Screen을 통해 App 진입 후 Return or Exit Key로 종료 했을 때, 정상 동작하는지 확인한다.
앱 동작 중 스마트 허브 버튼 입력 시 실행중인 어플리케이션 위에 First Screen이 실행된다.</t>
  </si>
  <si>
    <t>CM154700081</t>
  </si>
  <si>
    <t>14_GolfP,14_X14,14_GolfS,14_NT14U,15_HawkP,15_HawkM_UHD,15_HawkM</t>
  </si>
  <si>
    <t>Test information 내 Cast supported Mobile App으로 표기되어 있으면 모바일 연동기능이 지원되어야 한다.App Description으로 별도 제공 안됨.
Type별 installed or Clould 확인 정상적으로 동작하는지 확인한다.(Cloud TV App의 경우 SDKTye이 Cloud로 표기됨) 
Installed App 미설치 : App 설치 후 App 실행 및 컨텥츠 재생
Installed App 설치 : App 실행 후 컨텐츠 재생
Cloud App :  모바일 App에서 Cast한 URL이 TV 웹뷰 실행하여 컨텐츠 재생
precondition : 모바일 및 TV 동일 Ap 연결</t>
  </si>
  <si>
    <t>Mobile interlocking feature should be supported if it is displayed by the Cast supported Mobile App within the Test information. It is not provided separately with App Description.
Make sure the installed or Clould verification operates normally for each Type.(SDKTye is indicated as Cloud in the case of Cloud TV App) 
Installed App uninstallation : Run App and play content after installing the App
Installed App Installation : Play content after running the App
Cloud App :  Play content by running the TV webview with the URL which is casted on mobile App.
precondition : Connect mobile and TV identical Ap</t>
  </si>
  <si>
    <t>CM154700082</t>
  </si>
  <si>
    <t>Test information 내 Cast supported Mobile App으로 표기되어 있으면서 모바일 연동시 모바일에 캐스트 이미지 아이콘 표시된다.
삼성에서 제공한 이미지 아이콘이 아닌경우 문제로 등록한다.</t>
  </si>
  <si>
    <t>Cast Image icon is displayed on mobile when mobile is interlinked while it is being displayed by Cast supported Mobile App inside Test information.
It is registered as an issue when it is not an image icon provided from Samsung.</t>
  </si>
  <si>
    <t>Check whether the app works normally if I search without inputting anything on search box.
검색 창에 아무것도 입력하지 않고 검색할 경우 정상 작동하는지 확인한다.</t>
  </si>
  <si>
    <t>Check if after pressing number keys/Ch.List/Ch.Guide there is no wrong response(like latch-up, not related functions) in the app. 
(exception is when number keys has assigned functions. In this case, it should be written on App description document.) The buttons can be work with correct way, and it's not a defect.
앱 실행 중 숫자 키, ch.list ch.guide 등을 눌렀을 때 아무 잘못된 반응(latch-up, 연관없는 동작 등)이 없어야 한다. 
(단, 해당 버튼이 특정 기능을 하도록 할당된 경우는 제외. 이 경우 App Description에 해당 내용이 기술되어야 있어야 한다.) 해당 버튼이 정상적으로 동작할 경우는 defect이 아니다.</t>
  </si>
  <si>
    <t>All the four color buttons(red/yellow/green/blue) should perform assigned functions, as mentioned in App Description Document.
If not allotted then should not perform any action.
4개의 컬러키(red/yellow/green/blue)는 CP가 설정한대로 해당 기능을 해야하며, 그 내용은 App Description에 명시되어 있어야 한다. 사전에 명시된 바가 없으면 임의로 작동해서는 안된다.</t>
  </si>
  <si>
    <t>CO120500731</t>
  </si>
  <si>
    <t>RED (A) button is used for login/logout.
RED (A) button is dedicated for login/logout, so the button should not be used for any other function.
Red(A) 키는 login/logout을 위해서 사용되며, 전용 키로 할당되어 있다. 따라서 다른 기능을 위해 사용되어서는 안된다.</t>
  </si>
  <si>
    <t>Excute multi app, when playing/pause/FF/RW status, move to background mode with Smart Hub key. Then check resume previous status after re-excute the app. (if hot key support, additionally re-excute app using hot key)
멀티앱 실행, Play, Pause, FF, RW 상태에서 Smart Hub Key로 BG모드 진입 후 Apps Panel 혹은 First Screen에서 재실행시 이전 상태로(Play, Pause, FF, RW) Resume 하는지 확인한다. Exit로 종료시에는 재실행시 앱 처음부터 실행되는지 확인한다. 단키를 지원하는 앱인 경우 재진입시 단키를 활용한다</t>
  </si>
  <si>
    <t>During play video/music, move to background mode with smarthub key, disconnect network - reconnect network, when re-excute app, check audio/video resume normally.
멀티앱 실행 하여 재생 중 Smart Hub 키로 앱을 빠져나간후 네트워크 연결을 해제하고, 재 연결한다. 다음 앱을 재진입 하였을때 사운드와 비디오가 정상 출력되는지 확인한다.</t>
  </si>
  <si>
    <t>(PIG support only) on the PIG screen, exit with smarthub button, check video/audio out normally in broadcasting screen.
PIG 지원하는 멀티앱을 실행하여 PIG 화면을 보여주는 상태에서 Smart Hub로 빠져나갔을대 TV방송화면에서 비디오/오디오 정상적으로 출력하는지 확인한다.</t>
  </si>
  <si>
    <t>During resume status (at least second depth or playing), go to background mode, remove and reinstall the app, check app excuted with first screen.
멀티앱 실행 후 처음이 아닌 특정위치에서 BG모드로 빠져나간 후 대상 앱을 삭제하여 재실행시 처음 위치부터 정상동작 여부 확인한다</t>
  </si>
  <si>
    <t>CO141107942</t>
  </si>
  <si>
    <t>14_NT14M,14_GolfP,14_X14,14_GolfS,14_NT14U</t>
  </si>
  <si>
    <t>Pre-Condition : System - General - Instant On = On (Instant On testing)
Excute multi app - set the Mute - Power Off / On, check maintain Mute status after re-excute app.
사전설정 : System - General - Instant On = On (Instant On testing)
Apps Panel 혹은 First Screen 에서 멀티앱 실행, Mute 설정 후 Power off / On, Apps 패널 혹은 First Screen 에서 재실행시 Mute 유지하는지 확인한다</t>
  </si>
  <si>
    <t>CO141107977</t>
  </si>
  <si>
    <t>In case of Corresponding to the below, Check that App is dim in MLS mode
1. app that displaying TV signal when press return button after running app on MSL status
2. ISP Bound Service app
3. App that uses camera module
4. App that can move to other app(EX:Fitness)
아래에 해당하는 App인 경우 MLS Mode에서 Dim 처리 되어 있는지 확인한다.
1. MLS 상태에서 앱 실행 후 Return 눌렀을 시 방송화면으로 나가는 App
2. 3D 앱
3. ISP Bound Service 앱
4. Camera 모듈 사용 앱
5. Ticker 앱
6. 앱내에서 타앱으로 진입가능한 앱 (예. Fitness)</t>
  </si>
  <si>
    <t>CO141107980</t>
  </si>
  <si>
    <t>App Info의 MLS에 Y으로 표기된 경우, MLS Mode에서 평가 App을 실행, 기본동작 수행 (재생 가능 앱인 경우 재생)중  Eixt Key 입력시 Apps Panel로 이동하는 지 확인하고 Exit Key 한번 더 입력 시 TV Full Screen이 보여지는 지 확인한다.
When marked Y of MLS in app info, After running app in MLS mode, while testing basic test(in case of P.VOD, play contents), when press Exit key,  Chcek that Left Screen is TV Signal, Right Screen is Apps Panel and when pressing exit key one more, check that TV Signal is  displayed with full screen.</t>
  </si>
  <si>
    <t>CO141107982</t>
  </si>
  <si>
    <t>When marked Y of MLS in app info, After running app, regardless of focus location, when changing channel, TV Channel should be changed.
App Info의 MLS에 Y으로 표기된 경우, MLS Mode에서 평가 App 실행 후 화면포커스에 관련 없이 채널전환 되는지 확인</t>
  </si>
  <si>
    <t>CO141107985</t>
  </si>
  <si>
    <t>App Info의 MLS에 Y으로 표기되고, 마우스 미 지원 앱인 경우, App 내에서 마우스 커서 이동은 가능하고 Click은 안됨을 확인
When marked Y of MLS and non-checked mouse in app info, After running app in MLS mode check that mouse cursor can move but can't click.</t>
  </si>
  <si>
    <t>CO141107987</t>
  </si>
  <si>
    <t>When marked Y of MLS and Y of Multi App, After running app on apps panel and power off/on, when re-executing app on MLS Mode, it should be resume(Play -&gt; Play, Pause -&gt; Pause, FF-&gt;FF)
App Info의 MLS에 Y으로 표기되고, Multi App도 Y로 표기된 경우,Apps Panel에서 평가 App 실행하여 Contents 재생 후 Power Off/On 한 후 MLS Mode에서 앱 재 실행 시 이전 상태 그대로 Resume 되는지 확인(Play -&gt; Play, Pause -&gt; Pause, FF-&gt;FF)</t>
  </si>
  <si>
    <t>CO141107988</t>
  </si>
  <si>
    <t>When marked Y of MLS and Y of Multi App, After running app on Apps Panel and enter BG mode by pressing Smart hub key, when re-executing the app, it should be resume(Play -&gt; Play, Pause -&gt; Pause, FF-&gt;FF)
App Info의 MLS에 Y으로 표기되고, Multi App도 Y로 표기된 경우, Apps Panel에서 App 실행하고 Smart hub key를 눌러 App 빠져나간 후, MLS Mode에서 App 재실행 시 이전 상태 그대로 Resume 되는지 확인</t>
  </si>
  <si>
    <t>CO141107989</t>
  </si>
  <si>
    <t>When marked Y of MLS and Y of Multi App, After running app on apps panel and power off/on, when re-executing app, app should be run without loading page(before testing this TC, Instant On in Samsung main menu should be OFF)
App Info의 MLS에 Y으로 표기되고, Multi App도 Y로 표기된 경우, Apps Panel에서 App 실행 후 Power Off/On. MLS Mode에서 앱 재실행 시 Loading 페이지 없이 즉시 실행되는지 확인(TC 수행 전 Samsung main menu에서 Instant On = Off로 설정되어 있어야함)</t>
  </si>
  <si>
    <t>CO142408367</t>
  </si>
  <si>
    <t>14/15_FOXB_BD,14_FoxB-PVR,14_NT14M,14_GolfP,14_X14,14_GolfS,14_NT14U</t>
  </si>
  <si>
    <t>First Screen을 통해 App 진입 후 Return or Exit Key로 종료 했을 때, 정상 동작하는지 확인한다.
스마트 허브 버튼 입력 시 실행중인 어플리케이션 위에 실행된다.
(단, NT14M의 경우 어플리케이션이 종료되고 First Screen 이 표시된다.) 
다음 어플리케이션이 실행중인 경우에는, 스마트 허브 버튼 입력 시 실행중인 어플리케이션이 종료되고 First Screen 이 표시된다.
(Home Panel / Premium Game(게임패널 등록 된 게임) / Multi Screen / Menu / Source List / Channel List)
After running app from first screen, when app is terminated by return key or exit key, check that works normally.
First Screen is executed on the running application when Smart Hub button is pushed.
While the following applications are running, if inputs the Smart Hub button, running application is closed and First Screen is displayed.
(Home Panel / Premium Game(registered game at Game panel) / Multi Screen / Menu / Source List / Channel List)</t>
  </si>
  <si>
    <t>First Screen을 통해 App 진입 후 Return or Exit Key로 종료 했을 때, 정상 동작하는지 확인한다.
스마트 허브 버튼 입력 시 실행중인 어플리케이션 위에 실행된다.
다음 어플리케이션이 실행중인 경우에는, 스마트 허브 버튼 입력 시 실행중인 어플리케이션이 종료되고 First Screen 이 표시된다.
(Home Panel / Premium Game(게임패널 등록 된 게임) / Multi Screen / Menu / Source List / Channel List)
After running app from first screen, when app is terminated by return key or exit key, check that works normally.
First Screen is executed on the running application when Smart Hub button is pushed.
( But, In case NT14M,running application is closed and First Screen is displayed.)
While the following applications are running, if inputs the Smart Hub button, running application is closed and First Screen is displayed.
(Home Panel / Premium Game(registered game at Game panel) / Multi Screen / Menu / Source List / Channel List)</t>
  </si>
  <si>
    <t>GA141107974</t>
  </si>
  <si>
    <t>When marked Premium Games or Premium Games_Apps in Game Panel of App Info, check when focusing during 3sec on Recommended area, Video is played normally
App Info의 Game Panel에 Premium Games 또는 Premium Games_Apps라고 표기된 경우, 게임 Panel의 상단 4개의 Recommended 영역에서 포커스가 3초간 머무를 시 썸네일 영상이 정상 재생되는지 확인한다.</t>
  </si>
  <si>
    <t>CM154700083</t>
  </si>
  <si>
    <t>10_Broadcom,10_Barcelona,10_Valencia,11_Broadcom,11_Firenze,11_X6,11_Genoa-S,11_Genoa-P,11_Novatek,12_Firenze,12_Broadcom,12_EchoB,12_X10P-MFM,12_X10P,12_EchoP,13_FoxB-BD,13_FoxB-PVR,13_FoxP,13_X12,14/15_FOXB_BD,14_FoxB-PVR,14_NT14M,14_GolfP,14_X14,14_GolfS,14_NT14U,15_NT14M,15_HawkP,15_HawkM_UHD,15_HawkM</t>
  </si>
  <si>
    <t>e-manual 정상 진입 및 실행, 종료 확인</t>
  </si>
  <si>
    <t>Check e-manual normal entry, execution and exit</t>
  </si>
  <si>
    <t>CO122804727</t>
  </si>
  <si>
    <t>Check if real app function is different with self-checklist items. For example, CP check Y for Login fuction, but there's no login function on real app. In this case it should be checked with CP again. For checking CP specification, we register it as a defect.
self checklist에 기입된 내용과 실제 앱의 현상이 다른지 확인한다. self checklist에는 Login 기능이 Y 이지만 실제 로그인 기능이 없는 경우, 사양 확인을 위해 문제점으로 등록한다.</t>
  </si>
  <si>
    <t>CO130907137</t>
  </si>
  <si>
    <t>(When &amp;amp;amp;#39;Using Samsung Advertising API&amp;amp;amp;#39; is checked with &amp;amp;amp;#39;Yes&amp;amp;amp;#39;) Check if the app description file or App info includes ad inventory path, where the advertisement can be shown in. If not, it can be registered as a grade A defect.
(&amp;amp;amp;#39;Using Samsung Advertising API&amp;amp;amp;#39;가 &amp;amp;amp;#39;Yes&amp;amp;amp;#39;로 체크된 경우) App description 혹은 App info에 광고를 확인할 수 있는 path가 명시되어있지 않은 경우 A급 문제점으로 등록한다.</t>
  </si>
  <si>
    <t>CO143408504</t>
  </si>
  <si>
    <t>(When &amp;#39;Using Samsung Advertising API&amp;#39; is checked with &amp;#39;Yes&amp;#39;) In according to the path information of App description or App info, if you find a abnomal advertisement(error message), post defect as below reason.
download and implement the latest version of the AdHub SDK for TV
(&amp;#39;Using Samsung Advertising API&amp;#39;가 Yes로 체크된 경우) App description 혹은 App info에 명시된 광고 노출 path를 참고시, 비정상적인 테스트 광고(Error Message)가 보이면 다음과 같은 사유로 문제점 등록한다.
download and implement the latest version of the AdHub SDK for TV</t>
  </si>
  <si>
    <t>GA120500753</t>
  </si>
  <si>
    <t>GA:Game</t>
  </si>
  <si>
    <t>Check whether pop-up appears by pressing RETURN key (in the app main).
(앱 메인에서 RETURN 키 입력 시) 팝업창 나타나는지 확인한다.</t>
  </si>
  <si>
    <t>QPlatform</t>
  </si>
  <si>
    <t>SS132907581</t>
  </si>
  <si>
    <t>SS:Signature</t>
  </si>
  <si>
    <t>When Signature marked with Movie &amp; TV Show, in case of Service Region = Korea, deep link = O,
 Movie&amp;TV show -&gt; enter provided contents -&gt; Watch now -&gt; Link  the app -&gt; Purchase -&gt; Log In paid app account ,
When go to the procedure described, check that app runs normally.
Signature에 Movie &amp; TV Show 로 표기되어 있으면서, Service Region = Korea, deep link = O 인 경우
Movie &amp; TV Show -&gt; 제공된 Contents 진입 -&gt; Watch now선택 -&gt; app 연동 -&gt; 구매 버튼 선택 -&gt; 유료 app 계정 Log In ,
기술된 절차로 진행 하였을 때 영상이 정상적으로 재생되는지 확인한다.</t>
  </si>
  <si>
    <t>SS131607331</t>
  </si>
  <si>
    <t>When Signature marked with Movie &amp; TV Show, and marked deep link throgh detail page,
Access to Movie&amp;TV show and try to play related contents with the app which you are testing.
Check excute the app, playing well the related contents.
Signature에 Movie &amp; TV Show 로 표기되어 있으면서, deep link 가 체크된 경우
제공된 컨텐츠 목록에 따라 Movie &amp; TV Show에 진입하여 해당 컨텐츠 재생시, 
검증 앱을 실행하여 재생이 정상적으로 되는지 확인한다.</t>
  </si>
  <si>
    <t>SS132907582</t>
  </si>
  <si>
    <t>When Signature marked with Movie &amp; TV Show, in case of Service Region = EU or Emerging, deep link = O
 Movie&amp;TV show -&gt; enter provided contents -&gt; Watch now-&gt;Log In Samsung account(create individual) -&gt; Link  the app -&gt; Purchase -&gt; Log In paid app account,
When go to the procedure described, check that app runs normally.
Signature에 Movie &amp; TV Show 로 표기되어 있으면서, Service Region = EU or Emerging, deep link = O인 경우
Movie &amp; TV Show -&gt; 제공된 Contents 진입 -&gt; Watch now선택 -&gt;Samsung계정 로그인(개인생성) -&gt; app 연동-&gt; 구매 버튼 선택 -&gt; 유료 app 계정 LogIn,  기술된 절차로 진행하였을 때 영상이 정상적으로 재생되는지 확인한다.</t>
  </si>
  <si>
    <t>SS132907583</t>
  </si>
  <si>
    <t>When Signature marked with Movie &amp; TV Show, in case of Service Region = US, deep link = O
Movie &amp; TV show -&gt; enter provided contents -&gt; Watch now-&gt;Log In Samsung account have credit card information -&gt; Link  the app -&gt; Purchase -&gt; Log In paid app account,
When go to the procedure described, check that app runs normally.
Signature에 Movie &amp; TV Show 로 표기되어 있으면서, Service Region = US, deep link = O인 경우
Movie &amp; TV Show -&gt; 제공된 Contents 진입 -&gt; Watch now선택 -&gt;Credit Card 정보가 있는 Samsung계정 로그인-&gt; app 연동 -&gt; 구매 버튼 선택 -&gt; app 계정 LogIn,기술된 절차로 진행하였을 때 영상이 정상적으로 재생되는지 확인한다.</t>
  </si>
  <si>
    <t>SS132907584</t>
  </si>
  <si>
    <t>When Signature marked with Movie &amp; TV Show, in case of Service Region = US, deep link = O,
check that there is Samsung account have credit card information.
Signature에 Movie &amp; TV Show 로 표기되어 있으면서, Service Region = US, deep link = O인 경우 Credit Card 정보가 있는 Samsung계정이 있는지 확인한다.</t>
  </si>
  <si>
    <t>SS132907585</t>
  </si>
  <si>
    <t>When Signature marked with Movie &amp; TV Show, in case of SSO =O,
After you create new Samsung account, when inputting app account on Register(not Login), check that Samsung account is input in app account text box automatically
Signature에 Movie &amp; TV Show 로 표기되어 있으면서, SSO = O인 경우, 
Samsung 계정을 신규 생성한 후 Register option으로 app 계정 입력시에 Samsung 계정이 자동으로 app 계정 입력란에 입력되는지 확인한다.</t>
  </si>
  <si>
    <t>SS132907586</t>
  </si>
  <si>
    <t>When Signature marked with Movie &amp; TV Show, in case of SSO =O,
Check after linked Samsung account and app account, skip app account input step.
Signature에 Movie &amp; TV Show 로 표기되어 있으면서, SSO = O인 경우, 
Samsung 계정과 app 계정이 연동 후  app 계정 입력단계를 Skip하는지 확인한다.</t>
  </si>
  <si>
    <t>SS132907587</t>
  </si>
  <si>
    <t>When Signature marked with Movie &amp; TV Show, in case of SSO =O,Service Region = US, Billing = O
Movie&amp;TV show -&gt; enter provided contents -&gt; Watch now-&gt;Log In Samsung account have credit card information -&gt; Link  the app -&gt; Purchase -&gt; Log In paid app account,
When go to the procedure described, check that can select payment account(Samsung account or app account)
Signature에 Movie &amp; TV Show 로 표기되어 있으면서, Service Region = US, Billing = O인 경우
Movie &amp; TV Show -&gt; 제공된 Contents 진입 -&gt; Watch now선택 -&gt;Credit Card 정보가 있는 Samsung계정 로그인
-&gt; app 연동 -&gt; 구매 버튼 선택 -&gt; app 계정 LogIn, 기술된 절차로 진행하였을 때 app 계정 또는 Samsung 계정으로 결재 계정을 선택할 수 있는지 확인한다.</t>
  </si>
  <si>
    <t>SS132907588</t>
  </si>
  <si>
    <t>When Signature marked with Movie &amp; TV Show, in case of deep link =O,
Check that there are paid accounts.
Signature에 Movie &amp; TV Show 로 표기되어 있으면서, deep link = O 인 경우
유료 app 계정이 있는지 확인한다.</t>
  </si>
  <si>
    <t>SS134207771</t>
  </si>
  <si>
    <t>When Signature marked with Movie &amp; TV Show, in case of Service Region = US, deep link = O
Movie &amp; TV show -&gt; enter provided contents -&gt; Watch now-&gt;Press CP logo beside Watch now or appeared CP logo when you press &gt;&gt;&gt; mark&gt; Link  the app -&gt; Purchase -&gt; Log In paid app account,
When go to the procedure described, check that app runs normally.
Regardless of samsung account LogIn status, above procedure should be same.If not same, post a defect.
Signature에 Movie &amp; TV Show 로 표기되어 있으면서, Service Region = US, deep link = O인 경우
Movie &amp; TV Show -&gt; 제공된 Contents 진입 -&gt; Watch now의 CP logo또는 &gt;&gt;&gt;를 눌렀을 때 나타나는 CP Logo 선택&gt; App 연동 -&gt; 구매 버튼 선택 -&gt; app 계정 LogIn,기술된 절차로 진행하였을 때 영상이 정상적으로 재생되는지 확인한다.
Samsung 계정 LogIn 여부와 상관없이 위 절차는 같아야 한다. 만약 다르다면 문제로 등록한다.</t>
  </si>
  <si>
    <t>SS123405783</t>
  </si>
  <si>
    <t>12_Firenze,12_Broadcom,12_EchoB,12_X10P,12_EchoP,13_FoxB-BD,13_FoxB-PVR,13_FoxP,13_X12</t>
  </si>
  <si>
    <t>&lt;&lt;When Signature marked with "Kids"&gt;&gt;
Access to Kids app and play related contents with the app that you are testing. Some contents have star mark under content's name. When you play that contents(related the app and marked with star), they should be recorded on "Sticker Book" page. Check the contents are marked on "Sticker Book" properly.
&lt;&lt;Signature에 Kids 라고 표기되어 있는 경우&gt;&gt;
Kids 앱에 접속해서 검증 중인 앱과 연관된 컨텐츠를 재생한다. 그 중에서 컨텐츠 이름 아래에 별표를 가진 컨텐츠를 실행하면 sticker book에 해당 앱이 기록된다. sticker book에 제대로 컨텐츠가 기록되는 지 확인한다.</t>
  </si>
  <si>
    <t>SS123405784</t>
  </si>
  <si>
    <t>&lt;&lt;When Signature marked with "Kids"&gt;&gt;
Access to Kids app and play related contents with the app that you are testing. When you play the contents, they should be marked on "Latest Play" list. You can see the list on Kids &gt; Playground &gt; Latest Play. Check the contents are marked on "Latest Play" list properly.
&lt;&lt;Signature에 Kids 라고 표기되어 있는 경우&gt;&gt;
Kids 앱에 접속해서 검증 중인 앱과 연관된 컨텐츠를 재생한다. 컨텐츠를 재생하면 해당 컨텐츠가 "Latest Play" 리스트에 나타나야 한다. Kids &gt; Playground &gt; Latest Play 에서 확인할 수 있으며, 정상적으로 컨텐츠가 나타나는지 확인한다.</t>
  </si>
  <si>
    <t>SS123405785</t>
  </si>
  <si>
    <t>&lt;&lt;When Signature marked with "Kids"&gt;&gt;
Access to Kids app and play related contents with the app that you are testing. When you play the contents, they should be marked on "History" list. You can see the list on Kids &gt; Parents &gt; Viewing History. Check the contents are marked on "History" list properly.
&lt;&lt;Signature에 Kids라고 표기되어 있는 경우&gt;&gt;
Kids 앱에 접속해서 검증 중인 앱과 연관된 컨텐츠를 재생한다. 컨텐츠를 재생하면 해당 컨텐츠가 "History" 리스트에 나타나야 한다. Kids &gt; Parents &gt; Viewing History 에서 확인할 수 있으며, 정상적으로 컨텐츠가 나타나는지 확인한다.</t>
  </si>
  <si>
    <t>SS124306549</t>
  </si>
  <si>
    <t>&amp;lt;&amp;lt;When Signature marked with "SNS"&amp;gt;&amp;gt;
Run Social TV app and check whether the SNS service tab is displayed well. When you log-in with your account, you have to see the SNS service feed on Social TV.
(e.g., when you test 'facebook' app, you can see facebook tab on Social TV. facebook is called SNS service.)
&amp;lt;&amp;lt;Signature에 "SNS" 라고 표기되어 있는 경우&amp;gt;&amp;gt;
Social TV app을 실행하여 현재 검증 중인 SNS 서비스 탭이 표시되는 지 확인한다. 
로그인 시 해당 SNS 서비스의 feed가 나타나야 한다.
(예, facebook 검증 시 Social TV에서 facebook tab을 볼 수 있다. facebook과 같은 경우를 SNS 서비스라고 부른다.)</t>
  </si>
  <si>
    <t>SS124306551</t>
  </si>
  <si>
    <t>&amp;lt;&amp;lt;When Signature marked with "SNS"&amp;gt;&amp;gt; 
After launching Social TV app, press "Settings" menu. On "Settings" &amp;gt; "Service settings" You can see related SNS apps. Please install the app with "INSTALL" button on the page. After that, Check if the app is installed well on Smart Hub. 
&amp;lt;&amp;lt;Signature에 "SNS" 라고 표기되어 있는 경우&amp;gt;&amp;gt;
Social TV app을 실행한 후 설정 메뉴를 눌러서 설정 팝업을 띄운다. 설정 &amp;gt; 서비스 설정 메뉴를 선택하고, "설치"라고 표시된 SNS 서비스를 선택해 설치한다. Smart Hub에 해당 app이 정상적으로 설치되어 있는지 확인한다.</t>
  </si>
  <si>
    <t>SS124306552</t>
  </si>
  <si>
    <t>&amp;lt;&amp;lt;When Signature marked with "SNS"&amp;gt;&amp;gt;
Delete the SNS app which is testing on Smart Hub. After deleting the App, launch Social TV app. The SNS service tab shouldn't appear on Social TV, and should appear "INSTALL" button for the app on "settings" page.
&amp;lt;&amp;lt;Signature에 "SNS" 라고 표기되어 있는 경우&amp;gt;&amp;gt;
Smart Hub에서 검증중인 SNS app을 선택하여 삭제한다. 삭제 후 Social TV app을 실행하면 삭제한 SNS 서비스 탭이 나타나지 않아야 하며, 서비스 설정 메뉴에서 삭제한 SNS app이 설치 가능 상태로 표시되어야 한다.</t>
  </si>
  <si>
    <t>SS124306553</t>
  </si>
  <si>
    <t>When Search all marked with "yes";
After installing the app, launch Search all. When you press "Tools", you can see "Search Scope" page. Check whether installed app can be selected on "Search Scope" page.
Search all이 Yes로 표기된 경우;
App 설치 후 Search all(스마트검색)을 실행한다. 간편메뉴(tools) 키를 누르면 search scope 설정 페이지가 나타나며, search scope에 해당 app이 표시되는 지 확인한다.</t>
  </si>
  <si>
    <t>&amp;lt;&amp;lt;When Search all marked with "yes"&amp;gt;&amp;gt;
After installing the app, launch Search all. When you press "Tools", you can see "Search Scope" page. Check whether installed app can be selected on "Search Scope" page.
&amp;lt;&amp;lt;Search all이 Yes로 표기된 경우&amp;gt;&amp;gt;
App 설치 후 Search all(스마트검색)을 실행한다. 간편메뉴(tools) 키를 누르면 search scope 설정 페이지가 나타나며, search scope에 해당 app이 표시되는 지 확인한다.</t>
  </si>
  <si>
    <t>TI:Ticker</t>
  </si>
  <si>
    <t>VI:Video</t>
  </si>
  <si>
    <t>VI130307017</t>
  </si>
  <si>
    <t>Check whether noise sound output when volume adjust to about 20 during video file is playing. 
Specially check whether noise sound output in slient frames or not. 
If noise sound exist in slient frames, it should register a defect.
(2012.12  Marketing Issue)</t>
  </si>
  <si>
    <t>It should be paused by pressing PAUSE button on playing, stopped by pressing STOP button. At this moment, it should be played by pressing PLAY button.
Exception Case - If it is on the Help bar/App Description and does not work, it is a defect. But, If it is not on the Help bar/App Description, do not report it because the function is not supported in the app.
In case of turning back to previous page or remaining STOP status by pressing STOP button, it is up to CP's policy. But if it displays the back screen only after pressing STOP button on playing on Full screen, it is a problem.
In the case of the smart controller with 15 year device of restrictions, the Play/Pause key is supported by a single button to Play when you press the key, and in some cases the key action can be ignored first time, but it's not a defect when it works at second time.</t>
  </si>
  <si>
    <t>VI120500689</t>
  </si>
  <si>
    <t>The screen saver should not work on playing VOD(Full screen/Small screen).
Exception Case - Ex) Screen saver should not appear : Slideshow, Video, Game app.
ex) Screen saver is allowed : Audio app.
동영상 재생(전체화면/일반화면)중에서 스크린 세이버는 동작하지 말아야 한다
Exception Case - Ex) 스크린세이버 동작 시 문제되는 앱 : 슬라이드 쇼, Video, 게임
Ex) 스크린세이버 동작 되도 문제되지 않는 앱 : 오디오 앱</t>
  </si>
  <si>
    <t>12_Firenze,12_Broadcom,12_EchoB,12_X10P-MFM,12_X10P,12_EchoP,13_FoxB-BD,13_FoxB-PVR,13_FoxP,13_X12,14/15_FOXB_BD,14_FoxB-PVR,14_NT14M,14_GolfP,14_X14,14_GolfS,14_NT14U,15_FoxB-BD,15_NT14M,15_HawkP,15_HawkM_UHD,15_HawkM</t>
    <phoneticPr fontId="3" type="noConversion"/>
  </si>
  <si>
    <t>2012,2013,2014,2015 models</t>
    <phoneticPr fontId="3" type="noConversion"/>
  </si>
  <si>
    <t>12_X10P,13_FoxP,13_X12,14/15_FOXB_BD,14_GolfV,14_NT14M,14_GolfP,14_X14,14_GolfS,14_NT14U,15_FoxB-BD,15_NT14M,15_HawkP,15_HawkM_UHD,15_HawkM</t>
    <phoneticPr fontId="3" type="noConversion"/>
  </si>
  <si>
    <t>2013,2014,2015 models</t>
    <phoneticPr fontId="3" type="noConversion"/>
  </si>
  <si>
    <t>2015 models</t>
    <phoneticPr fontId="3" type="noConversion"/>
  </si>
  <si>
    <t>2015 models</t>
    <phoneticPr fontId="3" type="noConversion"/>
  </si>
  <si>
    <t>2014,2015 models</t>
    <phoneticPr fontId="3" type="noConversion"/>
  </si>
  <si>
    <t>(Version-Up) In case of version-up, you have to use same Tizen Application ID.</t>
    <phoneticPr fontId="3" type="noConversion"/>
  </si>
  <si>
    <t>(Only for Apps has Samsung volume OSD) Check whether setting mute and controlling volume are applied normally if I control the volume or set mute after press all of keys except Return, EXIT and Search on running the app.</t>
    <phoneticPr fontId="3" type="noConversion"/>
  </si>
  <si>
    <t xml:space="preserve">When you deactivate your device on web site, it should be applied on the device immediately or on re-running time. If you can see activated status, even if you restart the app or re-install the app, it should be registered as a defect. </t>
    <phoneticPr fontId="3" type="noConversion"/>
  </si>
  <si>
    <t>16년 모델 Test Reference</t>
    <phoneticPr fontId="3" type="noConversion"/>
  </si>
  <si>
    <t>2016 models</t>
    <phoneticPr fontId="3" type="noConversion"/>
  </si>
  <si>
    <t xml:space="preserve"> Model Group</t>
    <phoneticPr fontId="3" type="noConversion"/>
  </si>
  <si>
    <t>15TV_PREMIUM
15TV_STANDARD1
15TV_STANDARD2</t>
    <phoneticPr fontId="3" type="noConversion"/>
  </si>
  <si>
    <t>12_Firenze,12_Broadcom,12_EchoB,12_X10P-MFM,12_X10P,12_EchoP,13_FoxB-BD,13_FoxB-PVR,13_FoxP,13_X12,14/15_FOXB_BD,14_FoxB-PVR,14_GolfV,14_NT14M,14_GolfP,14_X14,14_GolfS,14_NT14U,15_FoxB-BD,15_NT14M,15_HawkP,15_HawkM_UHD,15_HawkM</t>
    <phoneticPr fontId="3" type="noConversion"/>
  </si>
  <si>
    <t>12_EchoP,13_FoxP,14_GolfP,14_X14,14_GolfS,14_NT14U,15_HawkP,15_HawkM_UHD,15_HawkM</t>
    <phoneticPr fontId="3" type="noConversion"/>
  </si>
  <si>
    <t>TBD</t>
    <phoneticPr fontId="3" type="noConversion"/>
  </si>
  <si>
    <t>15TV All</t>
    <phoneticPr fontId="3" type="noConversion"/>
  </si>
  <si>
    <t>16TV All</t>
    <phoneticPr fontId="3" type="noConversion"/>
  </si>
  <si>
    <t>15TV_PREMIUM
15TV_STANDARD1
15TV_STANDARD2
15TV_ENTRY</t>
    <phoneticPr fontId="3" type="noConversion"/>
  </si>
  <si>
    <r>
      <t xml:space="preserve">15TV 
(except </t>
    </r>
    <r>
      <rPr>
        <sz val="10"/>
        <color rgb="FF0000FF"/>
        <rFont val="맑은 고딕"/>
        <family val="3"/>
        <charset val="129"/>
      </rPr>
      <t>15TV_ENTRY</t>
    </r>
    <r>
      <rPr>
        <sz val="10"/>
        <rFont val="맑은 고딕"/>
        <family val="3"/>
        <charset val="129"/>
      </rPr>
      <t>)</t>
    </r>
    <phoneticPr fontId="3" type="noConversion"/>
  </si>
  <si>
    <t>Full Model Group</t>
    <phoneticPr fontId="3" type="noConversion"/>
  </si>
  <si>
    <t>PE150001</t>
    <phoneticPr fontId="3" type="noConversion"/>
  </si>
  <si>
    <t>PE150002</t>
    <phoneticPr fontId="3" type="noConversion"/>
  </si>
  <si>
    <t>PE150003</t>
    <phoneticPr fontId="3" type="noConversion"/>
  </si>
  <si>
    <t>소스</t>
    <phoneticPr fontId="3" type="noConversion"/>
  </si>
  <si>
    <t>Full Chipset</t>
    <phoneticPr fontId="3" type="noConversion"/>
  </si>
  <si>
    <t>Game</t>
    <phoneticPr fontId="3" type="noConversion"/>
  </si>
  <si>
    <t>Game</t>
    <phoneticPr fontId="3" type="noConversion"/>
  </si>
  <si>
    <t>Game</t>
    <phoneticPr fontId="3" type="noConversion"/>
  </si>
  <si>
    <t>Performance</t>
    <phoneticPr fontId="3" type="noConversion"/>
  </si>
  <si>
    <t>Account</t>
    <phoneticPr fontId="3" type="noConversion"/>
  </si>
  <si>
    <t>Check UI and options displayed or set only before login are displayed or set after login.</t>
    <phoneticPr fontId="3" type="noConversion"/>
  </si>
  <si>
    <t>Check UI and options displayed or set only after login are displayed or set before login.</t>
    <phoneticPr fontId="3" type="noConversion"/>
  </si>
  <si>
    <t>After loading game, check deliberation information is displayed and same with deliberation information of UI Description</t>
  </si>
  <si>
    <t>In case of changing language on (Samsung/App Specific) IME, check whether it changes to set language and works normally.</t>
    <phoneticPr fontId="3" type="noConversion"/>
  </si>
  <si>
    <t>(Korean restriction) When App's IME is QWERY IME, sometimes selection time is quite slow with smart control, thus user can't make composite Korean. Check the app has this issue on QWERY IME with Smart Control.</t>
  </si>
  <si>
    <t>When you test game or some navigation oriented apps, you have to check usability with Smart Control. (For example, when you slide to right side with Smart Control, user shouldn't feel uncomfortable.)</t>
    <phoneticPr fontId="3" type="noConversion"/>
  </si>
  <si>
    <t>[MOUSE] (When the app is using Samsung IME) Select characters on keypad of IME using mouse. Check if the selected characters are written on input box without any abnormal behavior. (When user input text input box, if characters are longer than input box size, the cursor can be moved to first of input box. It seems to show that text shakes on input box, but it's not a defect and restriction of webkit engine.)</t>
  </si>
  <si>
    <t>Execute multi app, when playing/pause/FF/RW status, move to background mode with Smart Hub key. Then check resume previous status after re-execute the app. (if hot key support, additionally re-execute app using hot key)</t>
  </si>
  <si>
    <t>During play video/music, move to background mode with SmartHub key, disconnect network - reconnect network, when re-execute app, check audio/video resume normally.</t>
  </si>
  <si>
    <t>(PIG support only) on the PIG screen, exit with SmartHub button, check video/audio out normally in broadcasting screen.</t>
  </si>
  <si>
    <t>During resume status (at least second depth or playing), go to background mode, remove and reinstall the app, check app executed with first screen.</t>
  </si>
  <si>
    <r>
      <t xml:space="preserve">Tags below should exist in the manifest.xml (or config.xml) file.  
- Version
&lt;widget xmlns="http://www.w3.org/ns/widgets" xmlns:tizen="http://tizen.org/ns/widgets" id="http://sample.com/sample" </t>
    </r>
    <r>
      <rPr>
        <b/>
        <sz val="10"/>
        <color rgb="FFFF0000"/>
        <rFont val="맑은 고딕"/>
        <family val="3"/>
        <charset val="129"/>
      </rPr>
      <t>version="1.0.0"</t>
    </r>
    <r>
      <rPr>
        <sz val="10"/>
        <rFont val="맑은 고딕"/>
        <family val="3"/>
        <charset val="129"/>
      </rPr>
      <t xml:space="preserve"> viewmodes="fullscreen"&gt;
- Tizen ID
&lt;tizen:application </t>
    </r>
    <r>
      <rPr>
        <b/>
        <sz val="10"/>
        <color rgb="FFFF0000"/>
        <rFont val="맑은 고딕"/>
        <family val="3"/>
        <charset val="129"/>
      </rPr>
      <t>id="XXX"</t>
    </r>
    <r>
      <rPr>
        <sz val="10"/>
        <rFont val="맑은 고딕"/>
        <family val="3"/>
        <charset val="129"/>
      </rPr>
      <t xml:space="preserve"> package="39sample54" required_version="2.3"/&gt;
- Package ID 
&lt;tizen:application id="39sample54.Sample" </t>
    </r>
    <r>
      <rPr>
        <b/>
        <sz val="10"/>
        <color rgb="FFFF0000"/>
        <rFont val="맑은 고딕"/>
        <family val="3"/>
        <charset val="129"/>
      </rPr>
      <t>package="XXXX"</t>
    </r>
    <r>
      <rPr>
        <sz val="10"/>
        <rFont val="맑은 고딕"/>
        <family val="3"/>
        <charset val="129"/>
      </rPr>
      <t xml:space="preserve"> required_version="2.3"/&gt;
- API Version
&lt;tizen:application id="39sample54.Sample" package="39sample54"</t>
    </r>
    <r>
      <rPr>
        <b/>
        <sz val="10"/>
        <color rgb="FFFF0000"/>
        <rFont val="맑은 고딕"/>
        <family val="3"/>
        <charset val="129"/>
      </rPr>
      <t xml:space="preserve"> required_version="2.3"</t>
    </r>
    <r>
      <rPr>
        <sz val="10"/>
        <rFont val="맑은 고딕"/>
        <family val="3"/>
        <charset val="129"/>
      </rPr>
      <t>/&gt;
- Name
&lt;name&gt;</t>
    </r>
    <r>
      <rPr>
        <b/>
        <sz val="10"/>
        <color rgb="FFFF0000"/>
        <rFont val="맑은 고딕"/>
        <family val="3"/>
        <charset val="129"/>
      </rPr>
      <t>Test</t>
    </r>
    <r>
      <rPr>
        <sz val="10"/>
        <rFont val="맑은 고딕"/>
        <family val="3"/>
        <charset val="129"/>
      </rPr>
      <t>&lt;/name&gt;
- Feature
&lt;feature name="</t>
    </r>
    <r>
      <rPr>
        <b/>
        <sz val="10"/>
        <color rgb="FFFF0000"/>
        <rFont val="맑은 고딕"/>
        <family val="3"/>
        <charset val="129"/>
      </rPr>
      <t>http://tizen.org/feature/XXX</t>
    </r>
    <r>
      <rPr>
        <sz val="10"/>
        <rFont val="맑은 고딕"/>
        <family val="3"/>
        <charset val="129"/>
      </rPr>
      <t>"/&gt;
- Screen size
&lt;feature name="http://tizen.org/feature/screen.size.</t>
    </r>
    <r>
      <rPr>
        <b/>
        <sz val="10"/>
        <color rgb="FFFF0000"/>
        <rFont val="맑은 고딕"/>
        <family val="3"/>
        <charset val="129"/>
      </rPr>
      <t>XXX</t>
    </r>
    <r>
      <rPr>
        <sz val="10"/>
        <rFont val="맑은 고딕"/>
        <family val="3"/>
        <charset val="129"/>
      </rPr>
      <t>"/&gt;</t>
    </r>
  </si>
  <si>
    <t xml:space="preserve">Some privilege is not available. (&lt;tizen:privilege name="XXX"&gt; tag in the config.xml file. )
These permission is not available. 
- http://tizen.org/privilege/appmanager.kill
- http://tizen.org/privilege/appmanager.certificate
- http://tizen.org/privilege/packagemanager.install
These permission is only available to Partner. 
- http://tizen.org/privilege/systemmanager
- http://developer.samsung.com/privilege/drminfo
- http://developer.samsung.com/privilege/logging
- http://developer.samsung.com/privilege/contentsinfo
These permission is only available to Platform (Samsung). 
- http://tizen.org/privilege/bookmark.read
- http://tizen.org/privilege/bookmark.write
- http://developer.samsung.com/privilege/was.platform
</t>
  </si>
  <si>
    <t>In case of pressing RETURN button, it should go back to previous step. And at the initial page, close the App and go to Smart Hub not broadcasting screen. (Exception : ISP bound app)
For example, execute on the Smart Hub, return to Smart Hub, execute on Samsung Apps, return to Samsung Apps, execute through History Bar on Broadcasting Signal, return to Broadcasting Screen.
When Pop up window appears, if RETURN key works, should close the pop up.</t>
  </si>
  <si>
    <t>When you press RETURN and ENTER button repeatedly on the app, check if the pages have any problem. It should work well. 
(For example, Broken UI, Can not access with a error message, app freeze.)</t>
    <phoneticPr fontId="3" type="noConversion"/>
  </si>
  <si>
    <t>"3 seconds response - UI change"
 - After user clicks an app icon, loading page or still screen should not be last more than 3 seconds.
 - When screen of app is changed, next screen should be loaded within 3 seconds.(Thumbnail loading included, Recommended performance is 1 second.)</t>
  </si>
  <si>
    <t>"One second response - User input"
 - When user control something of App, UI should be response within One second.
 - Recommended performance is instant feedback(no delay).
 Ex) Button click, Scroll, Play control, 4way control and so on.</t>
  </si>
  <si>
    <t>SDF 노출 안 되는 영역 (내부 관리용)</t>
  </si>
  <si>
    <t>Model Group
 (15년 이상)</t>
  </si>
  <si>
    <t>AC120500759</t>
    <phoneticPr fontId="3" type="noConversion"/>
  </si>
  <si>
    <t>CO130707117</t>
    <phoneticPr fontId="3" type="noConversion"/>
  </si>
  <si>
    <t>AC150014</t>
    <phoneticPr fontId="3" type="noConversion"/>
  </si>
  <si>
    <t>GA150001</t>
    <phoneticPr fontId="3" type="noConversion"/>
  </si>
  <si>
    <t>GA150003</t>
  </si>
  <si>
    <t>GA150004</t>
  </si>
  <si>
    <t>GA150005</t>
  </si>
  <si>
    <t>On playing game, check if the popup window appears when I press Return or Exit key.</t>
    <phoneticPr fontId="3" type="noConversion"/>
  </si>
  <si>
    <r>
      <t xml:space="preserve">The speed of loading, key response, and the response in the App, etc. should be within </t>
    </r>
    <r>
      <rPr>
        <sz val="10"/>
        <color rgb="FFFF0000"/>
        <rFont val="맑은 고딕"/>
        <family val="3"/>
        <charset val="129"/>
      </rPr>
      <t>20</t>
    </r>
    <r>
      <rPr>
        <sz val="10"/>
        <rFont val="맑은 고딕"/>
        <family val="3"/>
        <charset val="129"/>
      </rPr>
      <t xml:space="preserve"> secon</t>
    </r>
    <r>
      <rPr>
        <b/>
        <sz val="10"/>
        <rFont val="맑은 고딕"/>
        <family val="3"/>
        <charset val="129"/>
      </rPr>
      <t>ds.</t>
    </r>
    <phoneticPr fontId="3" type="noConversion"/>
  </si>
  <si>
    <t>PE150004</t>
    <phoneticPr fontId="3" type="noConversion"/>
  </si>
  <si>
    <t>GA150006</t>
    <phoneticPr fontId="3" type="noConversion"/>
  </si>
  <si>
    <r>
      <t>All playback buttons on the remote control must work properly to correctly control the playback of multimedia files.</t>
    </r>
    <r>
      <rPr>
        <sz val="10"/>
        <color theme="1"/>
        <rFont val="맑은 고딕"/>
        <family val="3"/>
        <charset val="129"/>
      </rPr>
      <t xml:space="preserve">
(Smart Contrl has 1 key for Play/Pause(▶∎∎), and Normal Remote control has separated buttons (</t>
    </r>
    <r>
      <rPr>
        <sz val="10"/>
        <color theme="1"/>
        <rFont val="바탕"/>
        <family val="1"/>
        <charset val="129"/>
      </rPr>
      <t>▶</t>
    </r>
    <r>
      <rPr>
        <sz val="10"/>
        <color theme="1"/>
        <rFont val="맑은 고딕"/>
        <family val="3"/>
        <charset val="129"/>
      </rPr>
      <t>,</t>
    </r>
    <r>
      <rPr>
        <sz val="10"/>
        <color theme="1"/>
        <rFont val="MS Gothic"/>
        <family val="3"/>
        <charset val="128"/>
      </rPr>
      <t>∎∎</t>
    </r>
    <r>
      <rPr>
        <sz val="10"/>
        <color theme="1"/>
        <rFont val="맑은 고딕"/>
        <family val="3"/>
        <charset val="129"/>
      </rPr>
      <t xml:space="preserve">))
</t>
    </r>
    <r>
      <rPr>
        <sz val="10"/>
        <rFont val="맑은 고딕"/>
        <family val="3"/>
        <charset val="129"/>
      </rPr>
      <t xml:space="preserve">
1) When a video is playing, pressing the PLAY/PAUSE button pauses the video. 
2) When a video is paused, pressing the PLAY/PAUSE button resumes the video.
3) PLAY and PAUSE button on the on-screen playback controls should be toggled when pressing
4) When there are no playback controls on the screen, pressing the ENTER or UP or DOWN button displays the on-screen playback controls. At this time, the Play/Pause button is focused on.
5) When there are no playback controls on the screen, pressing the LEFT or RIGHT button skips back or forward 10 seconds. When either button is pressed, the on-screen playback controls simultaneously appear and the progress bar is focused on.
6) When any physical button is pressed, the on-screen playback controls appear and the control button that corresponds to the pressed button is focused on.
</t>
    </r>
    <phoneticPr fontId="3" type="noConversion"/>
  </si>
  <si>
    <t>When you delete the app and re-install, check personal information remains on the App or not. If you can find some information on re-installed app, it should be registered with grade 'A' defect. OPPA items are defined as 'Personal information'.</t>
    <phoneticPr fontId="3" type="noConversion"/>
  </si>
  <si>
    <t>If the app has login function, check how the functions work with wrong accounts and wrong passwords. And change the account format and check it works well. (e.g., account ID has abc@e-mail.com format, try to input abc only.)</t>
    <phoneticPr fontId="3" type="noConversion"/>
  </si>
  <si>
    <t>Input wrong activation codes and check malfunctions of actions.</t>
    <phoneticPr fontId="3" type="noConversion"/>
  </si>
  <si>
    <t>Mandatory</t>
    <phoneticPr fontId="3" type="noConversion"/>
  </si>
  <si>
    <t>Check whether the device activation works normally.
(In case that device activation history remains)Device activation history shoudn't be remained if app is re-installed or re-launched after app is removed or closed. 
(In case of one-time activation) Device should re-activate after I re-launch the app.</t>
    <phoneticPr fontId="3" type="noConversion"/>
  </si>
  <si>
    <t>AC150002</t>
    <phoneticPr fontId="3" type="noConversion"/>
  </si>
  <si>
    <t>AC150003</t>
    <phoneticPr fontId="3" type="noConversion"/>
  </si>
  <si>
    <t>When Caption is set App UI in App Info, below Item should be checked.
1. Check whether exist basic 8 colors(white,Black,Red,Green, Blue, Yellow, Magenta, Cyan) in the App setting menu.
2. Check caption color changed and matched after change color in the App setting</t>
  </si>
  <si>
    <t>When Caption is set App UI in App Info, below Item should be checked.
1. Check whether exist opaque, translucent in the app setting menu
2. Check caption opacity changed after change opacity in the App setting</t>
  </si>
  <si>
    <t>When Caption is set App UI in App Info, below Item should be checked.
Check character size changed after change size in the App setting (Just check size bigger or smaller after size value change)</t>
  </si>
  <si>
    <t>When Caption is set App UI in App Info, below Item should be checked.
1. Check 8 Fonts type exist in the App setting menu.
2. Check font changed after change font type (Don't check Font style matched with selected font style)</t>
  </si>
  <si>
    <t>When Caption is set App UI in App Info, below Item should be checked.
1. Check exist basic 8 background color in the app setting menu
2. check caption background color changed and matched after change background color.</t>
  </si>
  <si>
    <t>When Caption is set App UI in App Info, below Item should be checked.
1. Check exist caption background opacity(Transparent/Opaque, Translucent) in the app setting
2. Check background changed after change background opacity.</t>
  </si>
  <si>
    <t>When Caption is set App UI in App Info, below Item should be checked.
1. Check edge attributes item exist(no edge, raised, depressed, uniform, drop shadow edges)
2. Check edge shape changed (Don't check edge shape matched with setting shape)</t>
  </si>
  <si>
    <t>When Caption is set App UI in App Info, below Item should be checked.
Caption Window Color
1. Check caption Window color exist(White, Black, Red, Green, Blue, Yellow, Magenta, Cyan)
2. Check caption window color changed and matched after change window color.
Caption Window Opacity
1. Check caption window opacity exist(Transparent/Opaque/Translucent) in the app setting
2. Check caption window opacity changed and matched after change window opacity.</t>
  </si>
  <si>
    <t>When Caption is set App UI in App Info, below Item should be checked.
Check language changed after change language in app setting menu (Don't check language match)</t>
  </si>
  <si>
    <t>When Caption is set App UI in App Info, below Item should be checked.
Preview : Check preview function support
Support save settings : After change setting about closed caption in app menu and power off/on, check caption displayed as previous saved settings.</t>
  </si>
  <si>
    <t>When Caption is set App UI in App Info, below Item should be checked.
Check caption broken after change settings or Closed caption on/off</t>
  </si>
  <si>
    <t>When Caption is set App UI in App Info, below Item should be checked.
Check sync caption with video/audio</t>
  </si>
  <si>
    <t>When Caption is set App UI in App Info, below Item should be checked.
Check CC display normally after trick play -&gt; 1x play</t>
  </si>
  <si>
    <t>When Caption is set App UI in App Info, below Item should be checked.
Check CC display with 3D in case of 3D contents(3D contents should be included and marked in the contents list)</t>
  </si>
  <si>
    <t>When Caption is set App UI in App Info, below Item should be checked.
Check CC guide(ex. setting menu access flow) exist in App description</t>
  </si>
  <si>
    <t>When Caption is set App UI in App Info, below Item should be checked.
Check the number of contents given by CP is less than 3(If less than 3, post a defect)</t>
  </si>
  <si>
    <t>When Caption is set CEA-608 or 708 or SMPTE-TT(or SAMI) in App Info, below Item should be checked.
Check one of attribute changed after change one of attribute in the product menu.
Setting menu location
TV : Menu -&gt; System -&gt; Accessibility -&gt; Caption
BD : Menu -&gt; Smart Hub -&gt; Caption</t>
  </si>
  <si>
    <t>When Caption is set CEA-608 or 708 or SMPTE-TT(or SAMI) in App Info, below Item should be checked.
Check caption broken after change settings or Closed caption on/off</t>
  </si>
  <si>
    <t>When Caption is set CEA-608 or 708 or SMPTE-TT(or SAMI) in App Info, below Item should be checked.
Check sync caption with video/audio</t>
  </si>
  <si>
    <t>When Caption is set CEA-608 or 708 or SMPTE-TT(or SAMI) in App Info, below Item should be checked.
Check CC display normally after trick play -&gt; 1x play</t>
  </si>
  <si>
    <t>When Caption is set CEA-608 or 708 or SMPTE-TT(or SAMI) in App Info, below Item should be checked.
Check CC display with 3D in case of 3D contents(3D contents should be included and marked in the contents list</t>
  </si>
  <si>
    <t>When Caption is set CEA-608 or 708 or SMPTE-TT(or SAMI) in App Info, below Item should be checked.
Check CC guide(ex. setting menu access flow) exist in App description</t>
  </si>
  <si>
    <t>http://www.samsungdforum.com/TizenGuide/tizen3661/index.html</t>
    <phoneticPr fontId="3" type="noConversion"/>
  </si>
  <si>
    <t>http://www.samsungdforum.com/tizenuxguide/03/03_input_method.html#ux-03</t>
    <phoneticPr fontId="3" type="noConversion"/>
  </si>
  <si>
    <t>http://www.samsungdforum.com/tizenuxguide/02/02_samsung_applications.html#ux-01</t>
    <phoneticPr fontId="3" type="noConversion"/>
  </si>
  <si>
    <t>http://www.samsungdforum.com/tizenuxguide/02/02_samsung_applications.html#ux-01</t>
    <phoneticPr fontId="3" type="noConversion"/>
  </si>
  <si>
    <t>http://www.samsungdforum.com/tizenuxguide/04/04_considerations_when_configuring_the_apps_screen.html#ux-18</t>
    <phoneticPr fontId="3" type="noConversion"/>
  </si>
  <si>
    <t>http://www.samsungdforum.com/tizenuxguide/04/04_considerations_when_configuring_the_apps_screen.html#ux-04</t>
    <phoneticPr fontId="3" type="noConversion"/>
  </si>
  <si>
    <t>http://www.samsungdforum.com/tizenuxguide/01/01_principles_for_designing_applications_for_samsung_smart_tv.html#ux-13</t>
    <phoneticPr fontId="3" type="noConversion"/>
  </si>
  <si>
    <t>http://www.samsungdforum.com/tizenuxguide/04/04_considerations_when_configuring_the_apps_screen.html#ux-19</t>
    <phoneticPr fontId="3" type="noConversion"/>
  </si>
  <si>
    <t>http://www.samsungdforum.com/tizenuxguide/03/03_input_method.html#ux-19</t>
    <phoneticPr fontId="3" type="noConversion"/>
  </si>
  <si>
    <t>http://www.samsungdforum.com/tizenuxguide/06/06_media_player.html#ux-03</t>
    <phoneticPr fontId="3" type="noConversion"/>
  </si>
  <si>
    <t>http://www.samsungdforum.com/tizenuxguide/04/04_considerations_when_configuring_the_apps_screen.html#ux-13</t>
    <phoneticPr fontId="3" type="noConversion"/>
  </si>
  <si>
    <t>http://www.samsungdforum.com/tizenuxguide/07/07_others.html#ux-01</t>
    <phoneticPr fontId="3" type="noConversion"/>
  </si>
  <si>
    <t>http://www.samsungdforum.com/tizenuxguide/06/06_media_player.html#ux-06</t>
    <phoneticPr fontId="3" type="noConversion"/>
  </si>
  <si>
    <t>http://www.samsungdforum.com/tizenuxguide/03/03_input_method.html#ux-09</t>
    <phoneticPr fontId="3" type="noConversion"/>
  </si>
  <si>
    <t>After user clicks an app icon, First screen of App should be loaded within 10 seconds completely.
(Thumbnail loading included)
Recommended performance is 5 seconds.</t>
    <phoneticPr fontId="3" type="noConversion"/>
  </si>
  <si>
    <t>15TV
16TV</t>
    <phoneticPr fontId="3" type="noConversion"/>
  </si>
  <si>
    <t>2012,2013,2014,2015 models</t>
    <phoneticPr fontId="3" type="noConversion"/>
  </si>
  <si>
    <t>2012,2013,2014,2015,2016 models</t>
    <phoneticPr fontId="3" type="noConversion"/>
  </si>
  <si>
    <t>15TV_PREMIUM
15TV_STANDARD1
15TV_STANDARD2
15TV_ENTRY
16TV_PREMIUM
16TV_STANDARD1
16TV_STANDARD2</t>
    <phoneticPr fontId="3" type="noConversion"/>
  </si>
  <si>
    <t>15TV</t>
    <phoneticPr fontId="3" type="noConversion"/>
  </si>
  <si>
    <r>
      <t xml:space="preserve">15TV 
(except </t>
    </r>
    <r>
      <rPr>
        <sz val="10"/>
        <color rgb="FF0000FF"/>
        <rFont val="맑은 고딕"/>
        <family val="3"/>
        <charset val="129"/>
      </rPr>
      <t>15TV_ENTRY</t>
    </r>
    <r>
      <rPr>
        <sz val="10"/>
        <rFont val="맑은 고딕"/>
        <family val="3"/>
        <charset val="129"/>
      </rPr>
      <t>)
16TV</t>
    </r>
    <phoneticPr fontId="3" type="noConversion"/>
  </si>
  <si>
    <t>When EXIT button is pressed, App is closed and it should go back to the broadcasting screen(main menu screen in BD Player-it does not have the broadcasting screen).
Check the broadcasting screen outputs normally. But, when Popup or IME window is opened and Exit key is pressed, if only the Popup or IME window is closed, then this should not be registered as a problem.
* Caution : related defects with this item can't be closed with conditional close. If CP want to close this defect, they should discuss with HQ test leaders.</t>
    <phoneticPr fontId="3" type="noConversion"/>
  </si>
  <si>
    <t>UX150020</t>
    <phoneticPr fontId="3" type="noConversion"/>
  </si>
  <si>
    <r>
      <t xml:space="preserve">15TV 
(except </t>
    </r>
    <r>
      <rPr>
        <sz val="10"/>
        <color rgb="FF0000FF"/>
        <rFont val="맑은 고딕"/>
        <family val="3"/>
        <charset val="129"/>
      </rPr>
      <t>15TV_ENTRY</t>
    </r>
    <r>
      <rPr>
        <sz val="10"/>
        <rFont val="맑은 고딕"/>
        <family val="3"/>
        <charset val="129"/>
      </rPr>
      <t>)</t>
    </r>
    <phoneticPr fontId="3" type="noConversion"/>
  </si>
  <si>
    <r>
      <t xml:space="preserve">16TV,
15TV 
(except </t>
    </r>
    <r>
      <rPr>
        <sz val="10"/>
        <color rgb="FF0000FF"/>
        <rFont val="맑은 고딕"/>
        <family val="3"/>
        <charset val="129"/>
      </rPr>
      <t>15TV_ENTRY</t>
    </r>
    <r>
      <rPr>
        <sz val="10"/>
        <rFont val="맑은 고딕"/>
        <family val="3"/>
        <charset val="129"/>
      </rPr>
      <t>)</t>
    </r>
    <phoneticPr fontId="3" type="noConversion"/>
  </si>
  <si>
    <t>UX150042</t>
    <phoneticPr fontId="3" type="noConversion"/>
  </si>
  <si>
    <t>UX160043</t>
    <phoneticPr fontId="3" type="noConversion"/>
  </si>
  <si>
    <t>16TV only</t>
    <phoneticPr fontId="3" type="noConversion"/>
  </si>
  <si>
    <t>15TV only</t>
    <phoneticPr fontId="3" type="noConversion"/>
  </si>
  <si>
    <t>16TV,
15TV</t>
    <phoneticPr fontId="3" type="noConversion"/>
  </si>
  <si>
    <t>Mandatory</t>
    <phoneticPr fontId="3" type="noConversion"/>
  </si>
  <si>
    <t>PA160009</t>
    <phoneticPr fontId="3" type="noConversion"/>
  </si>
  <si>
    <r>
      <t xml:space="preserve">16TV,
15TV 
(except </t>
    </r>
    <r>
      <rPr>
        <sz val="10"/>
        <color rgb="FF0000FF"/>
        <rFont val="맑은 고딕"/>
        <family val="3"/>
        <charset val="129"/>
      </rPr>
      <t>15TV_ENTRY</t>
    </r>
    <r>
      <rPr>
        <sz val="10"/>
        <rFont val="맑은 고딕"/>
        <family val="3"/>
        <charset val="129"/>
      </rPr>
      <t>)</t>
    </r>
    <phoneticPr fontId="3" type="noConversion"/>
  </si>
  <si>
    <t>http://www.samsungdforum.com/TizenGuide/tizen4631/index.html</t>
    <phoneticPr fontId="3" type="noConversion"/>
  </si>
  <si>
    <t>http://www.samsungdforum.com/Tizen/Spec#GeneralFeatures</t>
    <phoneticPr fontId="3" type="noConversion"/>
  </si>
  <si>
    <t>PA160010</t>
    <phoneticPr fontId="3" type="noConversion"/>
  </si>
  <si>
    <t>16TV only</t>
    <phoneticPr fontId="3" type="noConversion"/>
  </si>
  <si>
    <t>UX160044</t>
    <phoneticPr fontId="3" type="noConversion"/>
  </si>
  <si>
    <t>UX160045</t>
    <phoneticPr fontId="3" type="noConversion"/>
  </si>
  <si>
    <t>UX160046</t>
    <phoneticPr fontId="3" type="noConversion"/>
  </si>
  <si>
    <t>http://www.samsungdforum.com/TizenUxGuide/02/02_samsung_applications.html#ux-02</t>
    <phoneticPr fontId="3" type="noConversion"/>
  </si>
  <si>
    <t>http://www.samsungdforum.com/TizenUxGuide/04/04_considerations_when_configuring_the_apps_screen.html#ux-13</t>
    <phoneticPr fontId="3" type="noConversion"/>
  </si>
  <si>
    <t>http://www.samsungdforum.com/TizenUxGuide/04/04_considerations_when_configuring_the_apps_screen.html#ux-04</t>
    <phoneticPr fontId="3" type="noConversion"/>
  </si>
  <si>
    <t>http://www.samsungdforum.com/TizenUxGuide/01/01_principles_for_designing_applications_for_samsung_smart_tv.html#ux-13</t>
    <phoneticPr fontId="3" type="noConversion"/>
  </si>
  <si>
    <t>http://www.samsungdforum.com/TizenUxGuide/03/03_input_method.html#ux-03</t>
    <phoneticPr fontId="3" type="noConversion"/>
  </si>
  <si>
    <t>http://www.samsungdforum.com/TizenUxGuide/06/06_media_player.html#ux-03</t>
    <phoneticPr fontId="3" type="noConversion"/>
  </si>
  <si>
    <t>http://www.samsungdforum.com/TizenUxGuide/06/06_media_player.html#ux-06</t>
    <phoneticPr fontId="3" type="noConversion"/>
  </si>
  <si>
    <t>http://www.samsungdforum.com/TizenUxGuide/04/04_considerations_when_configuring_the_apps_screen.html#ux-14</t>
    <phoneticPr fontId="3" type="noConversion"/>
  </si>
  <si>
    <t>http://www.samsungdforum.com/TizenUxGuide/04/04_considerations_when_configuring_the_apps_screen.html#ux-19</t>
    <phoneticPr fontId="3" type="noConversion"/>
  </si>
  <si>
    <t>Initial Configures -&gt; App Description</t>
  </si>
  <si>
    <t>Initial Configures -&gt; Credentials for testing</t>
  </si>
  <si>
    <t>Initial Configures -&gt; Geo-IP Blocking</t>
  </si>
  <si>
    <t>Initial Configures -&gt; Ticker(Non EU countries)</t>
  </si>
  <si>
    <t>Basic Operations -&gt; App Feature</t>
  </si>
  <si>
    <t>Basic Operations -&gt; Login</t>
  </si>
  <si>
    <t>Basic Operations -&gt; Operations after exiting the App</t>
  </si>
  <si>
    <t>Basic Operations -&gt; Operations on Keys while playing</t>
  </si>
  <si>
    <t>Basic Operations -&gt; Screensaver</t>
  </si>
  <si>
    <t>Detailed Operations / UI  -&gt; Focused Item</t>
  </si>
  <si>
    <t>Detailed Operations / UI  -&gt; Multi Language</t>
  </si>
  <si>
    <t>Detailed Operations / UI  -&gt; Navigation</t>
  </si>
  <si>
    <t>Detailed Operations / UI  -&gt; UI</t>
  </si>
  <si>
    <t>Exceptions -&gt; Network</t>
  </si>
  <si>
    <t>Exceptions -&gt; Sound</t>
  </si>
  <si>
    <t>Functions -&gt; Game</t>
  </si>
  <si>
    <t>Functions -&gt; Image</t>
  </si>
  <si>
    <t>Functions -&gt; Player</t>
  </si>
  <si>
    <t>Functions -&gt; Popup and Action Windows</t>
  </si>
  <si>
    <t>Input -&gt; Input</t>
  </si>
  <si>
    <t>Input -&gt; key</t>
  </si>
  <si>
    <t>Input -&gt; Mouse (Only for Mouse supported)</t>
  </si>
  <si>
    <t>ALL</t>
    <phoneticPr fontId="3" type="noConversion"/>
  </si>
  <si>
    <r>
      <t>All playback buttons on the remote control must work properly to correctly control the playback of multimedia files.</t>
    </r>
    <r>
      <rPr>
        <sz val="10"/>
        <color theme="1"/>
        <rFont val="맑은 고딕"/>
        <family val="3"/>
        <charset val="129"/>
      </rPr>
      <t xml:space="preserve">
(Smart Contrl has 1 key for Play/Pause(▶∎∎), and Normal Remote control has separated buttons (</t>
    </r>
    <r>
      <rPr>
        <sz val="10"/>
        <color theme="1"/>
        <rFont val="바탕"/>
        <family val="1"/>
        <charset val="129"/>
      </rPr>
      <t>▶</t>
    </r>
    <r>
      <rPr>
        <sz val="10"/>
        <color theme="1"/>
        <rFont val="맑은 고딕"/>
        <family val="3"/>
        <charset val="129"/>
      </rPr>
      <t>,</t>
    </r>
    <r>
      <rPr>
        <sz val="10"/>
        <color theme="1"/>
        <rFont val="MS Gothic"/>
        <family val="3"/>
        <charset val="128"/>
      </rPr>
      <t>∎∎</t>
    </r>
    <r>
      <rPr>
        <sz val="10"/>
        <color theme="1"/>
        <rFont val="맑은 고딕"/>
        <family val="3"/>
        <charset val="129"/>
      </rPr>
      <t xml:space="preserve">))
</t>
    </r>
    <r>
      <rPr>
        <sz val="10"/>
        <rFont val="맑은 고딕"/>
        <family val="3"/>
        <charset val="129"/>
      </rPr>
      <t xml:space="preserve">
1) When a video is playing, pressing the PLAY/PAUSE button pauses the video. 
2) When a video is paused, pressing the PLAY/PAUSE button resumes the video.
3) PLAY and PAUSE button on the on-screen playback controls should be toggled when pressing
4) When there are no playback controls on the screen, pressing the ENTER or UP or DOWN button displays the on-screen playback controls. At this time, the Play/Pause button is focused on.
5) When there are no playback controls on the screen, pressing the LEFT or RIGHT button skips back or forward 10 seconds. When either button is pressed, the on-screen playback controls simultaneously appear and the progress bar is focused on.
6) When any physical button is pressed, the on-screen playback controls appear and the control button that corresponds to the pressed button is focused on.
</t>
    </r>
    <phoneticPr fontId="3" type="noConversion"/>
  </si>
  <si>
    <t>Check Point : App description document is prepared and filled based on Samsung  template.
How To Test : Manual Inspection.</t>
    <phoneticPr fontId="3" type="noConversion"/>
  </si>
  <si>
    <t>Check Point : Valid ID/Password is provided for testing application.
How To Test : Try to login with the Login Credentials.</t>
    <phoneticPr fontId="3" type="noConversion"/>
  </si>
  <si>
    <t>Check Point : There should be a confirmation Pop up during Ticker exit.
How To Test : 1. Launch the ticker app
2. In Main page of app, Select Exit or Return button on Remote control
(The Exit and Return button makes same result)</t>
    <phoneticPr fontId="3" type="noConversion"/>
  </si>
  <si>
    <t>Check Point : All features work according to Application description document.
How To Test : 1. Launch the app
2. Select individual Menu options and verify it matches with App Description Guide.</t>
    <phoneticPr fontId="3" type="noConversion"/>
  </si>
  <si>
    <t>Check Point : TV Feature works well after exiting the App
How To Test : (Only on Real-Device)
1. Launch the app
2. Use the app about 5 mins
3. Exiting the app by Return or Exit key
4. Check the TV signal / audio and TV features (Channel Up/Down, Volume Up/Down)</t>
    <phoneticPr fontId="3" type="noConversion"/>
  </si>
  <si>
    <t>Check Point : Intended action works well during playing video/game.
How To Test : 1. Launch the app
2. Playing some contents on the app
3. Press each key while playing video
 - Menu, Info, SmartHub(or Internet@TV), Content
 - 0-9 Number Keys, Channel /Volume up, down
 - Return, exit
* It produces intended response.</t>
    <phoneticPr fontId="3" type="noConversion"/>
  </si>
  <si>
    <t>Check Point : Screensaver does not work during Game playing/Video Playing/Slideshow.
How To Test : (Only on Real-Device)
1. Launch the app
2. Playing video contents on the app
3. Checking the screensaver works or not
[Remark]
Default Screensaver timeout (Working Time)]
- LED TV : 2 hours, PDP TV : 30 mins
- BD : 10 mins</t>
    <phoneticPr fontId="3" type="noConversion"/>
  </si>
  <si>
    <t>Check Point : Focused Item is distinguished easily and only one.
How To Test : 1. Launch the app
2. While using all pages of the app, Observe if Focus is easily distinguishable from the rest of the Non-focused Items.</t>
    <phoneticPr fontId="3" type="noConversion"/>
  </si>
  <si>
    <t>Check Point : Language is changed by Device Menu language.
How To Test : 1. Launch the app
2. Verify the displayed language of Menus and Sub-menus
3. Change the Device Menu language and then check #2 again.</t>
    <phoneticPr fontId="3" type="noConversion"/>
  </si>
  <si>
    <t>Check Point : The navigation Keys(Left, Right, Up, Down, Return, Enter) always work.
How To Test : The navigation Keys(Left, Right, Up, Down, Return, Enter) always work.</t>
    <phoneticPr fontId="3" type="noConversion"/>
  </si>
  <si>
    <t>Check Point : In Main(First) page of App, Return key returns to SmartHub.
How To Test : 1. Launch the app
2. Press Return key in the Main page</t>
    <phoneticPr fontId="3" type="noConversion"/>
  </si>
  <si>
    <t>Check Point : In Sub page of App, Return key returns to previous page.
How To Test : 1. Launch the app
2. Select some menu to move the sub-page(or menu)
3. Press Return key in the Sub page(or menu)</t>
    <phoneticPr fontId="3" type="noConversion"/>
  </si>
  <si>
    <t>Check Point : Exit key returns to TV Screen.
How To Test : 1. Launch the app
2. Press Exit key in the Main page
3. Re-Launch the app
4. Select some menu to move the sub-page(or menu)
5. Press Exit key in the Main page</t>
    <phoneticPr fontId="3" type="noConversion"/>
  </si>
  <si>
    <t>Check Point : Multiple Key operation works well in loading of page.
How To Test : 1. Launch the app
2. Select some menu to get loading data from the server
3. Press any key multiple times during data loading</t>
    <phoneticPr fontId="3" type="noConversion"/>
  </si>
  <si>
    <t>Check Point : App UI policy follows Samsung TV Application SDK UX Guideline.
How To Test : Manual Inspection</t>
    <phoneticPr fontId="3" type="noConversion"/>
  </si>
  <si>
    <t>Check Point : App Menu and App Description Doc is matched up.
How To Test : 1. Launch the app
2. Verify the all menu on the app with the App Description Doc.</t>
    <phoneticPr fontId="3" type="noConversion"/>
  </si>
  <si>
    <t>Check Point : There isn't broken Layout.
How To Test : 1. Launch the app
2. Verify the all pages layout of the app</t>
    <phoneticPr fontId="3" type="noConversion"/>
  </si>
  <si>
    <t>Check Point : The preview and real contents are matched.
How To Test : 1. Launch the app
2. Move to the contents list page
3. Select each contents to play</t>
    <phoneticPr fontId="3" type="noConversion"/>
  </si>
  <si>
    <t>Check Point : When the text contents is over the size, scroll operation works with scroll bar.
How To Test : 1. Launch the app
2. Move to the appropriate contents to check the scroll operation</t>
    <phoneticPr fontId="3" type="noConversion"/>
  </si>
  <si>
    <t>Check Point : While the data is being loaded, the Loading indicator is visible.
How To Test : 1. Launch the app
2. Move to the pages to load data from external server</t>
    <phoneticPr fontId="3" type="noConversion"/>
  </si>
  <si>
    <t>Check Point : When the loading(Data or Page) is done, the Loading indicator is gone.
How To Test : 1. Launch the app
2. Move to the pages to load data from external server
3. Wait till data loading is finished</t>
    <phoneticPr fontId="3" type="noConversion"/>
  </si>
  <si>
    <t>Check Point : In disconnected network, When the app try to get data, there is popup message for notifying disconnection.
How To Test : 1. Launch the app
2. Disconnect network
3. Select menu or page to get load data from external server</t>
    <phoneticPr fontId="3" type="noConversion"/>
  </si>
  <si>
    <t>Check Point : Return or Exit key exit the app in network disconnected status.
How To Test : 1. Launch the app
2. Disconnect network
3. Select menu or page to get load data from external server and check the pop-up message
4. Press Return or Exit key</t>
    <phoneticPr fontId="3" type="noConversion"/>
  </si>
  <si>
    <t>Check Point : When the network is re-connected, the app works well.
How To Test : 1. Launch the app
2. Disconnect network
3. Select menu or page to get load data from external server and check the pop-up message
4. Re-connect network
5. Try to select menu to get load data from external server</t>
    <phoneticPr fontId="3" type="noConversion"/>
  </si>
  <si>
    <t>Check Point : When the App is launched, there isn't TV sound.
How To Test : (Only on Real TV device)
1. Launch the SmartHub
2. Increase volume to hear the TV sound
3. Launch the app</t>
    <phoneticPr fontId="3" type="noConversion"/>
  </si>
  <si>
    <t>Check Point : The Mute status always be kept between Device and App.
How To Test : [Non Multimedia app]
1. Launch the SmartHub
2. Set Un-mute state
3. Launch the app and check the mute state
4. Return to the SmartHub
5. Set mute state
6. Launch the app and check the mute state
[Multimedia app]
1. Launch the SmartHub
2. Set un-mute state
3. Launch the app and check the un-mute state
4. Playing some contents
5. Set mute state
6. Return to the SmartHub and check the mute state
7. Set mute state
8. Launch the app and check the mute state
9. Playing some contents and check the mute state</t>
    <phoneticPr fontId="3" type="noConversion"/>
  </si>
  <si>
    <t>Check Point : The score is calculated and recorded correctly.
How To Test : 1. Launch the app
2. Play the Game and verify the score</t>
    <phoneticPr fontId="3" type="noConversion"/>
  </si>
  <si>
    <t>Check Point : In the Game mode, there is popup message for confirmation of Return or Exit operation.
How To Test : 1. Launch the app
2. Play the Game
3. Press Return or Exit button and check the pop-up message</t>
    <phoneticPr fontId="3" type="noConversion"/>
  </si>
  <si>
    <t>Check Point : Precondition : The App has 'quiz' part.
Did you add answer sheet on App Description document for 'quiz'?
How To Test : Write answer sheet on App description and check if it's written properly or not.</t>
    <phoneticPr fontId="3" type="noConversion"/>
  </si>
  <si>
    <t>Check Point : In Slideshow, the supported features work well.
How To Test : 1. Launch the app
2. Set Slideshow feature
3. Start Slideshow and check the selected feature works correctly</t>
    <phoneticPr fontId="3" type="noConversion"/>
  </si>
  <si>
    <t>Check Point : All Images can be selected by user.
How To Test : 1. Launch the app
2. Move to each image and see it</t>
    <phoneticPr fontId="3" type="noConversion"/>
  </si>
  <si>
    <t>Check Point : All video contents play well without frequent buffering.
The app is exited correctly while playing video.
How To Test : 1. Launch the app
2. Play each contents in the list (try to play minimum 5 contents)</t>
    <phoneticPr fontId="3" type="noConversion"/>
  </si>
  <si>
    <t>Check Point : While streaming media contents, the popup message apperas in disconnected network.
How To Test : 1. Launch the app
2. Play multimedia contents
3. Disconnect the network
4. Wait till pop-up message</t>
    <phoneticPr fontId="3" type="noConversion"/>
  </si>
  <si>
    <t>Check Point : Trick mode(FF/RW) and Pause/Resume works well.
How To Test : 1. Launch the app
2. Play multimedia contents
3. Check the FF/RW and Pause/Resume operation</t>
    <phoneticPr fontId="3" type="noConversion"/>
  </si>
  <si>
    <t>Check Point : The ratio is kept on Full Screen and thumbnail.
How To Test : 1. Launch the app
2. Play multimedia contents
3. Switch the screen size Full and Small size several times</t>
    <phoneticPr fontId="3" type="noConversion"/>
  </si>
  <si>
    <t>Check Point : The playback status and Volume level are distinguishable.
How To Test : 1. Launch the app
2. Play multimedia contents
3. Select FF/RW/Pause/Resume/Play and verify the playback status
4. Increase or Decrease the volume and verify the volume status</t>
    <phoneticPr fontId="3" type="noConversion"/>
  </si>
  <si>
    <t>Check Point : Volume control (Up/Down) is sequential.
How To Test : 1. Launch the app
2. Play multimedia contents
3. Increase the volume sequentially
4. Decrease the volume sequentially</t>
    <phoneticPr fontId="3" type="noConversion"/>
  </si>
  <si>
    <t>Check Point : The Progress Bar is displayed correctly.
How To Test : 1. Launch the app
2. Play multimedia contents
3. Press FF or RW to change the locatio</t>
    <phoneticPr fontId="3" type="noConversion"/>
  </si>
  <si>
    <t>Check Point : There isn't lip sync problem.
How To Test : 1. Launch the app
2. Play multimedia contents
3. Verify the Video and Audio lip sync</t>
    <phoneticPr fontId="3" type="noConversion"/>
  </si>
  <si>
    <t>Check Point : The popup window is on top layer.
How To Test : 1. Launch the app
2. Select any menu to display pop-up window</t>
    <phoneticPr fontId="3" type="noConversion"/>
  </si>
  <si>
    <t>Check Point : Text input operation(Add/Delete) works well.
How To Test : 1. Launch the app
2. Move to the Input box
3. Add or delete in the Input box</t>
    <phoneticPr fontId="3" type="noConversion"/>
  </si>
  <si>
    <t>Check Point : Unused keys on App does not work.
How To Test : 1. Launch the app
2. Press un-assigned key (e.g. channel, color key)</t>
    <phoneticPr fontId="3" type="noConversion"/>
  </si>
  <si>
    <t>Check Point : Mouse control(Select) works well.
How To Test : (Only for Mouse-supported app)
1. Launch the app
2. Select all menu or page by Mouse</t>
    <phoneticPr fontId="3" type="noConversion"/>
  </si>
  <si>
    <t>Check login/out functions.
Check the feature of Login/Logout work properly in the app or Smart Hub.</t>
    <phoneticPr fontId="3" type="noConversion"/>
  </si>
  <si>
    <t>Check if after installing app once again, data of previous installation are available. There should be no data from previous installation.</t>
    <phoneticPr fontId="3" type="noConversion"/>
  </si>
  <si>
    <t>Check whether the device activation works normally.
(In case that device activation history remains)Device activation history shoudn't be remained if app is re-installed or re-launched after app is removed or closed. 
(In case of one-time activation) Device should re-activate after I re-launch the app.</t>
    <phoneticPr fontId="3" type="noConversion"/>
  </si>
  <si>
    <t>Check payments for the charged one. Check whether it can be used or not according to the deadline of contents purchasing, etc. Check whether contents can be rented and bought or not. Check the cash consumption after buying contents. Check the fixed amount.</t>
    <phoneticPr fontId="3" type="noConversion"/>
  </si>
  <si>
    <t>Purchased movie should not be purchased again and downloaded before expiring rental period. (Check whether purchasing method is subscription or one-time purchase)</t>
    <phoneticPr fontId="3" type="noConversion"/>
  </si>
  <si>
    <t>Input wrong activation codes and check malfunctions of actions.</t>
    <phoneticPr fontId="3" type="noConversion"/>
  </si>
  <si>
    <t>If the app has login function, check how the functions work with wrong accounts and wrong passwords. And change the account format and check it works well. (e.g., account ID has abc@e-mail.com format, try to input abc only.)</t>
    <phoneticPr fontId="3" type="noConversion"/>
  </si>
  <si>
    <t>Check whether 'Parental Control' option is applied normally. (0/12/15/18age or On/Off, etc.)</t>
    <phoneticPr fontId="3" type="noConversion"/>
  </si>
  <si>
    <t>Check UI and options displayed or set only before login are displayed or set after login.</t>
    <phoneticPr fontId="3" type="noConversion"/>
  </si>
  <si>
    <t>Check UI and options displayed or set only after login are displayed or set before login.</t>
    <phoneticPr fontId="3" type="noConversion"/>
  </si>
  <si>
    <t>Check whether functions work normally if I re-login.
(In case of logout automatically when app is closed) Check whether re-login works properly after I re-launch the app.
(In case that status that logged in is maintained even if app is closed) Delete the app and re-install it then re-login and check whether re-login works properly.</t>
    <phoneticPr fontId="3" type="noConversion"/>
  </si>
  <si>
    <t>(App has the 'Remember' function) Check app works normally when I check or uncheck the 'Remember' function.</t>
    <phoneticPr fontId="3" type="noConversion"/>
  </si>
  <si>
    <t xml:space="preserve">When you deactivate your device on web site, it should be applied on the device immediately or on re-running time. If you can see activated status, even if you restart the app or re-install the app, it should be registered as a defect. </t>
    <phoneticPr fontId="3" type="noConversion"/>
  </si>
  <si>
    <t>When you delete the app and re-install, check personal information remains on the App or not. If you can find some information on re-installed app, it should be registered with grade 'A' defect. OPPA items are defined as 'Personal information'.</t>
    <phoneticPr fontId="3" type="noConversion"/>
  </si>
  <si>
    <t>When Caption is set App UI in App Info, below Item should be checked.
1. Check whether exist basic 8 colors(white,Black,Red,Green, Blue, Yellow, Magenta, Cyan) in the App setting menu.
2. Check caption color changed and matched after change color in the App setting</t>
    <phoneticPr fontId="3" type="noConversion"/>
  </si>
  <si>
    <t>When Caption is set App UI in App Info, below Item should be checked.
1. Check whether exist opaque, translucent in the app setting menu
2. Check caption opacity changed after change opacity in the App setting</t>
    <phoneticPr fontId="3" type="noConversion"/>
  </si>
  <si>
    <t>When Caption is set App UI in App Info, below Item should be checked.
Check character size changed after change size in the App setting (Just check size bigger or smaller after size value change)</t>
    <phoneticPr fontId="3" type="noConversion"/>
  </si>
  <si>
    <t>When Caption is set App UI in App Info, below Item should be checked.
1. Check 8 Fonts type exist in the App setting menu.
2. Check font changed after change font type (Don't check Font style matched with selected font style)</t>
    <phoneticPr fontId="3" type="noConversion"/>
  </si>
  <si>
    <t>When Caption is set App UI in App Info, below Item should be checked.
1. Check exist basic 8 background color in the app setting menu
2. check caption background color changed and matched after change background color.</t>
    <phoneticPr fontId="3" type="noConversion"/>
  </si>
  <si>
    <t>When Caption is set App UI in App Info, below Item should be checked.
1. Check exist caption background opacity(Transparent/Opaque, Translucent) in the app setting
2. Check background changed after change background opacity.</t>
    <phoneticPr fontId="3" type="noConversion"/>
  </si>
  <si>
    <t>When Caption is set App UI in App Info, below Item should be checked.
1. Check edge attributes item exist(no edge, raised, depressed, uniform, drop shadow edges)
2. Check edge shape changed (Don't check edge shape matched with setting shape)</t>
    <phoneticPr fontId="3" type="noConversion"/>
  </si>
  <si>
    <t>When Caption is set App UI in App Info, below Item should be checked.
Caption Window Color
1. Check caption Window color exist(White, Black, Red, Green, Blue, Yellow, Magenta, Cyan)
2. Check caption window color changed and matched after change window color.
Caption Window Opacity
1. Check caption window opacity exist(Transparent/Opaque/Translucent) in the app setting
2. Check caption window opacity changed and matched after change window opacity.</t>
    <phoneticPr fontId="3" type="noConversion"/>
  </si>
  <si>
    <t>When Caption is set App UI in App Info, below Item should be checked.
Check language changed after change language in app setting menu (Don't check language match)</t>
    <phoneticPr fontId="3" type="noConversion"/>
  </si>
  <si>
    <t>When Caption is set App UI in App Info, below Item should be checked.
Preview : Check preview function support
Support save settings : After change setting about closed caption in app menu and power off/on, check caption displayed as previous saved settings.</t>
    <phoneticPr fontId="3" type="noConversion"/>
  </si>
  <si>
    <t>When Caption is set App UI in App Info, below Item should be checked.
Check caption broken after change settings or Closed caption on/off</t>
    <phoneticPr fontId="3" type="noConversion"/>
  </si>
  <si>
    <t>When Caption is set App UI in App Info, below Item should be checked.
Check sync caption with video/audio</t>
    <phoneticPr fontId="3" type="noConversion"/>
  </si>
  <si>
    <t>When Caption is set App UI in App Info, below Item should be checked.
Check CC display normally after trick play -&gt; 1x play</t>
    <phoneticPr fontId="3" type="noConversion"/>
  </si>
  <si>
    <t>When Caption is set App UI in App Info, below Item should be checked.
Check CC display with 3D in case of 3D contents(3D contents should be included and marked in the contents list)</t>
    <phoneticPr fontId="3" type="noConversion"/>
  </si>
  <si>
    <t>When Caption is set App UI in App Info, below Item should be checked.
Check CC guide(ex. setting menu access flow) exist in App description</t>
    <phoneticPr fontId="3" type="noConversion"/>
  </si>
  <si>
    <t>When Caption is set App UI in App Info, below Item should be checked.
Check the number of contents given by CP is less than 3(If less than 3, post a defect)</t>
    <phoneticPr fontId="3" type="noConversion"/>
  </si>
  <si>
    <t>When Caption is set CEA-608 or 708 or SMPTE-TT(or SAMI) in App Info, below Item should be checked.
Check one of attribute changed after change one of attribute in the product menu.
Setting menu location
TV : Menu -&gt; System -&gt; Accessibility -&gt; Caption
BD : Menu -&gt; Smart Hub -&gt; Caption</t>
    <phoneticPr fontId="3" type="noConversion"/>
  </si>
  <si>
    <t>When Caption is set CEA-608 or 708 or SMPTE-TT(or SAMI) in App Info, below Item should be checked.
Check caption broken after change settings or Closed caption on/off</t>
    <phoneticPr fontId="3" type="noConversion"/>
  </si>
  <si>
    <t>When Caption is set CEA-608 or 708 or SMPTE-TT(or SAMI) in App Info, below Item should be checked.
Check sync caption with video/audio</t>
    <phoneticPr fontId="3" type="noConversion"/>
  </si>
  <si>
    <t>When Caption is set CEA-608 or 708 or SMPTE-TT(or SAMI) in App Info, below Item should be checked.
Check CC display normally after trick play -&gt; 1x play</t>
    <phoneticPr fontId="3" type="noConversion"/>
  </si>
  <si>
    <t>When Caption is set CEA-608 or 708 or SMPTE-TT(or SAMI) in App Info, below Item should be checked.
Check CC display with 3D in case of 3D contents(3D contents should be included and marked in the contents list</t>
    <phoneticPr fontId="3" type="noConversion"/>
  </si>
  <si>
    <t>When Caption is set CEA-608 or 708 or SMPTE-TT(or SAMI) in App Info, below Item should be checked.
Check CC guide(ex. setting menu access flow) exist in App description</t>
    <phoneticPr fontId="3" type="noConversion"/>
  </si>
  <si>
    <t>Press EXIT button when a pop-up window appear for checking that user really want to exit the app. On playing game, EXIT button should close the pop-up window only, not the app.</t>
    <phoneticPr fontId="3" type="noConversion"/>
  </si>
  <si>
    <t>On playing game, check if the popup window appears when I press Return or Exit key.</t>
    <phoneticPr fontId="3" type="noConversion"/>
  </si>
  <si>
    <t>(Precondition: High score screen exists) When you install(or re-install) the game app, all records should be initialized. If you find high-score record when you start game first, it will be a defect.</t>
    <phoneticPr fontId="3" type="noConversion"/>
  </si>
  <si>
    <t>Check whether a network error message is displayed when the network is disconnected on playing the game.</t>
    <phoneticPr fontId="3" type="noConversion"/>
  </si>
  <si>
    <t>After loading game, check deliberation information is displayed and same with deliberation information of UI Description</t>
    <phoneticPr fontId="3" type="noConversion"/>
  </si>
  <si>
    <t xml:space="preserve">When marked Premium Games or Premium Games_Apps in Game Panel of App Info, check after running app, best controller popup is displayed and same with UI Description </t>
    <phoneticPr fontId="3" type="noConversion"/>
  </si>
  <si>
    <t>(When the app is using Samsung IME) input some text over max characters and check the app is working normally. When you input max character, check if device is latched-up or occurs any abnormal behavior.</t>
    <phoneticPr fontId="3" type="noConversion"/>
  </si>
  <si>
    <t>In case of inputting text in input box, the text should not get out of restricted area.</t>
    <phoneticPr fontId="3" type="noConversion"/>
  </si>
  <si>
    <t>In case of changing the mode by pressing TTX/MIX or Hyphen(-), check whether the highlight displays on the selected mode, whether IME mode is changed and whether it works normally.</t>
    <phoneticPr fontId="3" type="noConversion"/>
  </si>
  <si>
    <t>Check the T9/ABC mode is changed and inputted normally.</t>
    <phoneticPr fontId="3" type="noConversion"/>
  </si>
  <si>
    <t>In case of changing language on (Samsung/App Specific) IME, check whether it changes to set language and works normally.</t>
    <phoneticPr fontId="3" type="noConversion"/>
  </si>
  <si>
    <t>Check whether Special characters, spacing, etc. are inputted or work normally in the app.</t>
    <phoneticPr fontId="3" type="noConversion"/>
  </si>
  <si>
    <t xml:space="preserve">when inputting character, check that QWERTY IME is displayed(If 3*4 IME is displayed, post a defect as usability defect) </t>
    <phoneticPr fontId="3" type="noConversion"/>
  </si>
  <si>
    <t>(Korean restriction) When App's IME is QWERY IME, sometimes selection time is quite slow with smart control, thus user can't make composite Korean. Check the app has this issue on QWERY IME with Smart Control.</t>
    <phoneticPr fontId="3" type="noConversion"/>
  </si>
  <si>
    <t xml:space="preserve">Connect a keyboard with TV/BD devices before you launch the App. If the App doesn't support keyboard devices, keys shouldn't work when you press keys. (Hidden keys are exception.) </t>
    <phoneticPr fontId="3" type="noConversion"/>
  </si>
  <si>
    <t>While running the App, disconnect and connect again the keyboard with TV/BD devices. At that time, check if there's no strange behavior. After connecting again with devices, please input some keys and check the response.</t>
    <phoneticPr fontId="3" type="noConversion"/>
  </si>
  <si>
    <t>When the App supports keyboard devices, input all characters on IME. Check if there's no problem with inputting characters. (When you change your language on keyboard, you can write all characters. But TV IME isn't changed. Please don't register this issue as a defect.)</t>
    <phoneticPr fontId="3" type="noConversion"/>
  </si>
  <si>
    <t>When the App supports keyboard devices and developer assigned some keys for specific functions, check it's work well or not. In this case, specific key functions should be described on App Description document.</t>
    <phoneticPr fontId="3" type="noConversion"/>
  </si>
  <si>
    <t>When you connect a keyboard with TV/BD devices, all hidden keys should be checked. Hidden keys have same result with remote control and it doesn't matter that the app supports keyboards or not. If the hidden keys return different result with remote control, it will be a defect. (ESC, 1~0, -, windows, 4 direction, enter, F1~F12, Number pad, tool key are mapped with specific remote buttons.)
* Hidden keys are same as remote control, so some hidden keys are not working on BD devices. It's normal behavior. (e.g., Volume controls.....)
* Hidden key may not work during character input status on input widow(replace with IME), it's not a defect.</t>
    <phoneticPr fontId="3" type="noConversion"/>
  </si>
  <si>
    <t xml:space="preserve">Connect a mouse with TV/BD devices before you launch the App. If the App doesn't support mouse devices, mouse pointer should disappear on the app. Check if when you click the mouse, there's no strange behavior. (*exception : Ticker app runs on TV screen, so mouse pointer will appear.)
app is not supported of mouse  Prohibition marks. </t>
    <phoneticPr fontId="3" type="noConversion"/>
  </si>
  <si>
    <t>While running the App, disconnect and connect again the mouse with TV/BD devices. At that time, check if there's no strange behavior. After connecting again with devices, please click again and check the response.</t>
    <phoneticPr fontId="3" type="noConversion"/>
  </si>
  <si>
    <t>When the App support mouse devices, select all menus with a mouse. Check if you can select and enter to inner contents of the App, when you click the menu. If there's a help bar, it should work well with a mouse.</t>
    <phoneticPr fontId="3" type="noConversion"/>
  </si>
  <si>
    <t>When you test game or some navigation oriented apps, you have to check usability with Smart Control. (For example, when you slide to right side with Smart Control, user shouldn't feel uncomfortable.)</t>
    <phoneticPr fontId="3" type="noConversion"/>
  </si>
  <si>
    <t>[MOUSE] (When the app is using Samsung IME) Select characters on keypad of IME using mouse. Check if the selected characters are written on input box without any abnormal behavior. (When user input text input box, if characters are longer than input box size, the cursor can be moved to first of input box. It seems to show that text shakes on input box, but it's not a defect and restriction of webkit engine.)</t>
    <phoneticPr fontId="3" type="noConversion"/>
  </si>
  <si>
    <t>Pointer icons should not be larger than the maximum sizes listed below.
HD (1280x720) : 132x132 / SD (960x540) : 100x100</t>
    <phoneticPr fontId="3" type="noConversion"/>
  </si>
  <si>
    <t>All functions must be accessible by using the pointer.</t>
    <phoneticPr fontId="3" type="noConversion"/>
  </si>
  <si>
    <t>All buttons on the screen must be selectable via the pointer.</t>
    <phoneticPr fontId="3" type="noConversion"/>
  </si>
  <si>
    <t>The focus pattern or image should be similar or consistent within the same application.
Avoid using various focus patterns.</t>
    <phoneticPr fontId="3" type="noConversion"/>
  </si>
  <si>
    <t>Application should support Multitasking.</t>
    <phoneticPr fontId="3" type="noConversion"/>
  </si>
  <si>
    <t>Execute multi app, when playing/pause/FF/RW status, move to background mode with Smart Hub key. Then check resume previous status after re-execute the app. (if hot key support, additionally re-execute app using hot key)</t>
    <phoneticPr fontId="3" type="noConversion"/>
  </si>
  <si>
    <t>During play video/music, move to background mode with SmartHub key, disconnect network - reconnect network, when re-execute app, check audio/video resume normally.</t>
    <phoneticPr fontId="3" type="noConversion"/>
  </si>
  <si>
    <t>(PIG support only) on the PIG screen, exit with SmartHub button, check video/audio out normally in broadcasting screen.</t>
    <phoneticPr fontId="3" type="noConversion"/>
  </si>
  <si>
    <t>During resume status (at least second depth or playing), go to background mode, remove and reinstall the app, check app executed with first screen.</t>
    <phoneticPr fontId="3" type="noConversion"/>
  </si>
  <si>
    <t>Disconnect network on using the App(include on playing video/audio) and connect it again. Check the App work normally, if not it should be reported as a defect.</t>
    <phoneticPr fontId="3" type="noConversion"/>
  </si>
  <si>
    <t xml:space="preserve">Check whether 'Error' message appears when disconnecting network on using the App(include playing video/audio). If there's no notification message, it should be reported as a defect.
</t>
    <phoneticPr fontId="3" type="noConversion"/>
  </si>
  <si>
    <t>Files below should exist. 
- author-signature.xml
- menifest.xml (or config.xml)
- signature1.xml</t>
    <phoneticPr fontId="3" type="noConversion"/>
  </si>
  <si>
    <t xml:space="preserve">File names can not contain special characters except spaces and '_' </t>
    <phoneticPr fontId="3" type="noConversion"/>
  </si>
  <si>
    <r>
      <t xml:space="preserve">Tags below should exist in the manifest.xml (or config.xml) file.  
- Version
&lt;widget xmlns="http://www.w3.org/ns/widgets" xmlns:tizen="http://tizen.org/ns/widgets" id="http://sample.com/sample" </t>
    </r>
    <r>
      <rPr>
        <b/>
        <sz val="10"/>
        <color rgb="FFFF0000"/>
        <rFont val="맑은 고딕"/>
        <family val="3"/>
        <charset val="129"/>
      </rPr>
      <t>version="1.0.0"</t>
    </r>
    <r>
      <rPr>
        <sz val="10"/>
        <rFont val="맑은 고딕"/>
        <family val="3"/>
        <charset val="129"/>
      </rPr>
      <t xml:space="preserve"> viewmodes="fullscreen"&gt;
- Tizen ID
&lt;tizen:application </t>
    </r>
    <r>
      <rPr>
        <b/>
        <sz val="10"/>
        <color rgb="FFFF0000"/>
        <rFont val="맑은 고딕"/>
        <family val="3"/>
        <charset val="129"/>
      </rPr>
      <t>id="XXX"</t>
    </r>
    <r>
      <rPr>
        <sz val="10"/>
        <rFont val="맑은 고딕"/>
        <family val="3"/>
        <charset val="129"/>
      </rPr>
      <t xml:space="preserve"> package="39sample54" required_version="2.3"/&gt;
- Package ID 
&lt;tizen:application id="39sample54.Sample" </t>
    </r>
    <r>
      <rPr>
        <b/>
        <sz val="10"/>
        <color rgb="FFFF0000"/>
        <rFont val="맑은 고딕"/>
        <family val="3"/>
        <charset val="129"/>
      </rPr>
      <t>package="XXXX"</t>
    </r>
    <r>
      <rPr>
        <sz val="10"/>
        <rFont val="맑은 고딕"/>
        <family val="3"/>
        <charset val="129"/>
      </rPr>
      <t xml:space="preserve"> required_version="2.3"/&gt;
- API Version
&lt;tizen:application id="39sample54.Sample" package="39sample54"</t>
    </r>
    <r>
      <rPr>
        <b/>
        <sz val="10"/>
        <color rgb="FFFF0000"/>
        <rFont val="맑은 고딕"/>
        <family val="3"/>
        <charset val="129"/>
      </rPr>
      <t xml:space="preserve"> required_version="2.3"</t>
    </r>
    <r>
      <rPr>
        <sz val="10"/>
        <rFont val="맑은 고딕"/>
        <family val="3"/>
        <charset val="129"/>
      </rPr>
      <t>/&gt;
- Name
&lt;name&gt;</t>
    </r>
    <r>
      <rPr>
        <b/>
        <sz val="10"/>
        <color rgb="FFFF0000"/>
        <rFont val="맑은 고딕"/>
        <family val="3"/>
        <charset val="129"/>
      </rPr>
      <t>Test</t>
    </r>
    <r>
      <rPr>
        <sz val="10"/>
        <rFont val="맑은 고딕"/>
        <family val="3"/>
        <charset val="129"/>
      </rPr>
      <t>&lt;/name&gt;
- Feature
&lt;feature name="</t>
    </r>
    <r>
      <rPr>
        <b/>
        <sz val="10"/>
        <color rgb="FFFF0000"/>
        <rFont val="맑은 고딕"/>
        <family val="3"/>
        <charset val="129"/>
      </rPr>
      <t>http://tizen.org/feature/XXX</t>
    </r>
    <r>
      <rPr>
        <sz val="10"/>
        <rFont val="맑은 고딕"/>
        <family val="3"/>
        <charset val="129"/>
      </rPr>
      <t>"/&gt;
- Screen size
&lt;feature name="http://tizen.org/feature/screen.size.</t>
    </r>
    <r>
      <rPr>
        <b/>
        <sz val="10"/>
        <color rgb="FFFF0000"/>
        <rFont val="맑은 고딕"/>
        <family val="3"/>
        <charset val="129"/>
      </rPr>
      <t>XXX</t>
    </r>
    <r>
      <rPr>
        <sz val="10"/>
        <rFont val="맑은 고딕"/>
        <family val="3"/>
        <charset val="129"/>
      </rPr>
      <t>"/&gt;</t>
    </r>
    <phoneticPr fontId="3" type="noConversion"/>
  </si>
  <si>
    <t>Application version must comply with [0-255].[0-255].[0-65535] format. (Eg, 1.0.0)</t>
    <phoneticPr fontId="3" type="noConversion"/>
  </si>
  <si>
    <t xml:space="preserve">(Version-Up) When you update your application, the version must be higher than previous version. </t>
    <phoneticPr fontId="3" type="noConversion"/>
  </si>
  <si>
    <t>(Version-Up) In case of version-up, you have to use same Tizen Application ID.</t>
    <phoneticPr fontId="3" type="noConversion"/>
  </si>
  <si>
    <t xml:space="preserve">(Version-Up) In case of version-up, Author signature information must be same with previous version. </t>
    <phoneticPr fontId="3" type="noConversion"/>
  </si>
  <si>
    <t xml:space="preserve">Some privilege is not available. (&lt;tizen:privilege name="XXX"&gt; tag in the config.xml file. )
These permission is not available. 
- http://tizen.org/privilege/appmanager.kill
- http://tizen.org/privilege/appmanager.certificate
- http://tizen.org/privilege/packagemanager.install
These permission is only available to Partner. 
- http://tizen.org/privilege/systemmanager
- http://developer.samsung.com/privilege/drminfo
- http://developer.samsung.com/privilege/logging
- http://developer.samsung.com/privilege/contentsinfo
These permission is only available to Platform (Samsung). 
- http://tizen.org/privilege/bookmark.read
- http://tizen.org/privilege/bookmark.write
- http://developer.samsung.com/privilege/was.platform
</t>
    <phoneticPr fontId="3" type="noConversion"/>
  </si>
  <si>
    <t xml:space="preserve">Ticker is not available on Tizen Platform. Application shouln't have ticker tag on the config.xml file. 
&lt;tizen:category name="http://samsung.com/category/ticker" /&gt; </t>
    <phoneticPr fontId="3" type="noConversion"/>
  </si>
  <si>
    <t xml:space="preserve">If 'required_version' in config.xml is 2.4, application can run in 2016 model only. 
If 'required_version' is 2.3, it can run in both 2016 and 2015 model. </t>
    <phoneticPr fontId="3" type="noConversion"/>
  </si>
  <si>
    <t>After user clicks an app icon, First screen of App should be loaded within 10 seconds completely.
(Thumbnail loading included)
Recommended performance is 5 seconds.</t>
    <phoneticPr fontId="3" type="noConversion"/>
  </si>
  <si>
    <t>"One second response - User input"
 - When user control something of App, UI should be response within One second.
 - Recommended performance is instant feedback(no delay).
 Ex) Button click, Scroll, Play control, 4way control and so on.</t>
    <phoneticPr fontId="3" type="noConversion"/>
  </si>
  <si>
    <r>
      <t xml:space="preserve">The speed of loading, key response, and the response in the App, etc. should be within </t>
    </r>
    <r>
      <rPr>
        <sz val="10"/>
        <color rgb="FFFF0000"/>
        <rFont val="맑은 고딕"/>
        <family val="3"/>
        <charset val="129"/>
      </rPr>
      <t>20</t>
    </r>
    <r>
      <rPr>
        <sz val="10"/>
        <rFont val="맑은 고딕"/>
        <family val="3"/>
        <charset val="129"/>
      </rPr>
      <t xml:space="preserve"> secon</t>
    </r>
    <r>
      <rPr>
        <b/>
        <sz val="10"/>
        <rFont val="맑은 고딕"/>
        <family val="3"/>
        <charset val="129"/>
      </rPr>
      <t>ds.</t>
    </r>
    <phoneticPr fontId="3" type="noConversion"/>
  </si>
  <si>
    <t>(Only for Apps has Samsung volume OSD) Check whether setting mute and controlling volume are applied normally if I control the volume or set mute after press all of keys except Return, EXIT and Search on running the app.</t>
    <phoneticPr fontId="3" type="noConversion"/>
  </si>
  <si>
    <t>Press all buttons except RETURN and EXIT button in the app and check the functions work normally. (If keys are not working, it's OK. But strange response will be defects.)
In case of Video or Audio app, check this on playing it.</t>
    <phoneticPr fontId="3" type="noConversion"/>
  </si>
  <si>
    <t>Check it works normally by pressing any buttons on loading or buffering time. 
It doesn't matter the keys are working or not, but it should work normally. If you find some strange result, it should be registered for defects (EXIT/RETURN/POWER buttons should be checked.)</t>
    <phoneticPr fontId="3" type="noConversion"/>
  </si>
  <si>
    <t>After running the app, leave it alone without actions(for 3 min, 5 min, over 10 min) and press any key and check the app run normally.</t>
    <phoneticPr fontId="3" type="noConversion"/>
  </si>
  <si>
    <t xml:space="preserve">Press EXIT key on the App and press Smart Hub key again. Check the App has any abnormal behavior and the App is updated repeatedly. </t>
    <phoneticPr fontId="3" type="noConversion"/>
  </si>
  <si>
    <t>In case of pressing RETURN button, it should go back to previous step. And at the initial page, close the App and go to Smart Hub not broadcasting screen. (Exception : ISP bound app)
For example, execute on the Smart Hub, return to Smart Hub, execute on Samsung Apps, return to Samsung Apps, execute through History Bar on Broadcasting Signal, return to Broadcasting Screen.
When Pop up window appears, if RETURN key works, should close the pop up.</t>
    <phoneticPr fontId="3" type="noConversion"/>
  </si>
  <si>
    <t>you have to check with Smart Control, all supported key works normally.(Also need to check on screen key by Menu/123 button)</t>
    <phoneticPr fontId="3" type="noConversion"/>
  </si>
  <si>
    <t>Check if after pressing number keys/Ch.List/Ch.Guide there is no wrong response(like latch-up, not related functions) in the app. 
(exception is when number keys has assigned functions. In this case, it should be written on App description document.) The buttons can be work with correct way, and it's not a defect.</t>
    <phoneticPr fontId="3" type="noConversion"/>
  </si>
  <si>
    <t>All button actions on the remote control must conform to this guideline.</t>
    <phoneticPr fontId="3" type="noConversion"/>
  </si>
  <si>
    <t>Check Min~Average volume works normally after running the app.</t>
    <phoneticPr fontId="3" type="noConversion"/>
  </si>
  <si>
    <t>Run App and check if sounds from broadcasting signal come out in the App. On the App, broadcasting sounds should not come out.</t>
    <phoneticPr fontId="3" type="noConversion"/>
  </si>
  <si>
    <t>Set 'Mute' status before running the app, and check if there's no sounds or not. Mute status should hold.</t>
    <phoneticPr fontId="3" type="noConversion"/>
  </si>
  <si>
    <t>Set 'Mute' status before launching the app and Check whether the sound outputs after closing the app.</t>
    <phoneticPr fontId="3" type="noConversion"/>
  </si>
  <si>
    <t>Set 'Mute' status before launching the app and check whether the sound outputs after releasing the 'Mute' status by pressing Mute or Volume button in the app.</t>
    <phoneticPr fontId="3" type="noConversion"/>
  </si>
  <si>
    <t>Check Mute and Volume UI displays in the app by pressing the buttons.</t>
    <phoneticPr fontId="3" type="noConversion"/>
  </si>
  <si>
    <t>Run the app without setting Mute status and check the sound outputs after closing the app.</t>
    <phoneticPr fontId="3" type="noConversion"/>
  </si>
  <si>
    <t>Set 'Mute' Status in the app and press Mute or Volume button to release the 'Mute' status and check whether the sound outputs.</t>
    <phoneticPr fontId="3" type="noConversion"/>
  </si>
  <si>
    <t xml:space="preserve">Set 'Mute' status in the app and check the sound outputs, UI displays after closing this app.
</t>
    <phoneticPr fontId="3" type="noConversion"/>
  </si>
  <si>
    <t>Check whether a loading indicator or progress rate displays on loading or buffering.</t>
    <phoneticPr fontId="3" type="noConversion"/>
  </si>
  <si>
    <t>Check the languages on App Info page of Diamond system are supported in the App properly.</t>
    <phoneticPr fontId="3" type="noConversion"/>
  </si>
  <si>
    <t>Check the menus and functions are implemented same as App Description.</t>
    <phoneticPr fontId="3" type="noConversion"/>
  </si>
  <si>
    <t>Execute all menus and functions realized in the app and check all works normally.
Also, check all buttons on Help bar in the app works normally.</t>
    <phoneticPr fontId="3" type="noConversion"/>
  </si>
  <si>
    <t>Check whether the app works normally if I search without inputting anything on search box.</t>
    <phoneticPr fontId="3" type="noConversion"/>
  </si>
  <si>
    <t>All the four color buttons(red/yellow/green/blue) should perform assigned functions, as mentioned in App Description Document.
If not allotted then should not perform any action.</t>
    <phoneticPr fontId="3" type="noConversion"/>
  </si>
  <si>
    <t>In case of long lists or contents, check app is working normally by pressing direction button.
(EX. an arrow button becomes deactivate when the focus goes to the lowest. At the highest/lowest, focus disappears and appears again by pressing direction button.)</t>
    <phoneticPr fontId="3" type="noConversion"/>
  </si>
  <si>
    <t>Check the case that whole App shakes on pressing the direction buttons or any of the remote control keys.</t>
    <phoneticPr fontId="3" type="noConversion"/>
  </si>
  <si>
    <t>Check the focus can go to any movable place.</t>
    <phoneticPr fontId="3" type="noConversion"/>
  </si>
  <si>
    <t>When you press RETURN and ENTER button repeatedly on the app, check if the pages have any problem. It should work well. 
(For example, Broken UI, Can not access with a error message, app freeze.)</t>
    <phoneticPr fontId="3" type="noConversion"/>
  </si>
  <si>
    <t>Check text, special characters, symbols are displays normally.
(Ex. Some words are displayed as ㅁ or broken. All contents are displays as ㅁ. Space bar displays HTML source as  )</t>
    <phoneticPr fontId="3" type="noConversion"/>
  </si>
  <si>
    <t xml:space="preserve">In case of pressing direction button several times, check whether UI is broken.
 Double focus/UI layout broken or else should not be occurred.
(Ex. Several highlights displays, whole UI shifts, highlight disappears, UI broken, part of UI overlaps) </t>
    <phoneticPr fontId="3" type="noConversion"/>
  </si>
  <si>
    <t>When the app has several pages, check whether it goes to the page well by pressing direction buttons.</t>
    <phoneticPr fontId="3" type="noConversion"/>
  </si>
  <si>
    <t>In case of long contents which can not display on whole screen, check whether a scroll bar goes to the bottom of the contents.</t>
    <phoneticPr fontId="3" type="noConversion"/>
  </si>
  <si>
    <t>Check the control button on scroll bar displays normally.</t>
    <phoneticPr fontId="3" type="noConversion"/>
  </si>
  <si>
    <t>In case of running the slideshow, check whether it can load all images.</t>
    <phoneticPr fontId="3" type="noConversion"/>
  </si>
  <si>
    <t>In case of executing slideshow, check whether all images can accessible by left/right arrow button(or assigned button).</t>
    <phoneticPr fontId="3" type="noConversion"/>
  </si>
  <si>
    <t>(Thumbnail) Check the image displays normally or an alternative image displays when there is no image.</t>
    <phoneticPr fontId="3" type="noConversion"/>
  </si>
  <si>
    <t>Confirm popup should be displayed when app is closed.</t>
    <phoneticPr fontId="3" type="noConversion"/>
  </si>
  <si>
    <t>Application icons must be 512 x 423 pixels.</t>
    <phoneticPr fontId="3" type="noConversion"/>
  </si>
  <si>
    <t>The main icon image must be located in the center of the icon and its size must be no larger than 423 x 423 pixels.</t>
    <phoneticPr fontId="3" type="noConversion"/>
  </si>
  <si>
    <t>A scroll indicator must be provided when a list or content items exceed one page.</t>
    <phoneticPr fontId="3" type="noConversion"/>
  </si>
  <si>
    <t>Any other selectable areas should not be located at the top and bottom of the vertically-scrollable lists or to the right and left of the horizontally-scrollable lists.</t>
    <phoneticPr fontId="3" type="noConversion"/>
  </si>
  <si>
    <t>All focusable objects should be aligned in grids, not diagonally.</t>
    <phoneticPr fontId="3" type="noConversion"/>
  </si>
  <si>
    <t>Clickable objects should not be smaller than the minimum sizes listed below.
HD (1280x720) : 72x72 / SD (960x540) : 54x54</t>
    <phoneticPr fontId="3" type="noConversion"/>
  </si>
  <si>
    <t>Fonts displayed on the screen should not be smaller than the minimum sizes listed below.
HD (1280x720) : 21pt / SD (960x540) : 18pt</t>
    <phoneticPr fontId="3" type="noConversion"/>
  </si>
  <si>
    <t>Too many font styles on the same screen or window should not be used.</t>
    <phoneticPr fontId="3" type="noConversion"/>
  </si>
  <si>
    <t>Your application's UI patterns should be consistent with the basic UI patterns of the Samsung Smart TV to prevent user confusion.</t>
    <phoneticPr fontId="3" type="noConversion"/>
  </si>
  <si>
    <t>The total visual information on the screen should be adjusted to reduce user workloads.</t>
    <phoneticPr fontId="3" type="noConversion"/>
  </si>
  <si>
    <t>Similar information should be merged or grouped for efficient navigation.</t>
    <phoneticPr fontId="3" type="noConversion"/>
  </si>
  <si>
    <t>Clear interaction metaphor should be used to prevent user errors.</t>
    <phoneticPr fontId="3" type="noConversion"/>
  </si>
  <si>
    <t>Excessive motion interactions should not be required for the users to open or control the user interface.</t>
    <phoneticPr fontId="3" type="noConversion"/>
  </si>
  <si>
    <t>Users must be able to locate selectable objects using the four navigation buttons.</t>
    <phoneticPr fontId="3" type="noConversion"/>
  </si>
  <si>
    <t>During pointing interactions, the EXIT button (icon type) must be located in the upper-right corner of the screen. It must act the same as the EXIT button on the remote control.</t>
    <phoneticPr fontId="3" type="noConversion"/>
  </si>
  <si>
    <t>During pointing interactions, the RETURN button (icon type) must be located in the upper-left corner of the screen. It must act the same as the RETURN button on the remote control.</t>
    <phoneticPr fontId="3" type="noConversion"/>
  </si>
  <si>
    <t>The on-screen playback controls must be provided for the users to control playback.</t>
    <phoneticPr fontId="3" type="noConversion"/>
  </si>
  <si>
    <t>All buttons on the screen must be selectable by using the four navigation and ENTER/SELECT buttons.</t>
    <phoneticPr fontId="3" type="noConversion"/>
  </si>
  <si>
    <t>Clear feedback for interactions or the TV status must be provided.</t>
    <phoneticPr fontId="3" type="noConversion"/>
  </si>
  <si>
    <t>Only one object can be focused on at a time.</t>
    <phoneticPr fontId="3" type="noConversion"/>
  </si>
  <si>
    <t>The focused object must be clearly recognizable against the other objects.</t>
    <phoneticPr fontId="3" type="noConversion"/>
  </si>
  <si>
    <t>A progress indicator should be provided for users if a task is ongoing or if it takes a while.</t>
    <phoneticPr fontId="3" type="noConversion"/>
  </si>
  <si>
    <t>When an error occurs, the information about why the error occurred and how to solve it should be provided.</t>
    <phoneticPr fontId="3" type="noConversion"/>
  </si>
  <si>
    <t>All button actions on the remote control must conform to UX guideline.</t>
    <phoneticPr fontId="3" type="noConversion"/>
  </si>
  <si>
    <t>All playback buttons on the remote control must work properly to correctly control the playback of multimedia files.</t>
    <phoneticPr fontId="3" type="noConversion"/>
  </si>
  <si>
    <t>The focus pattern or image should be similar or consistent within the same application. Avoid using various focus patterns.</t>
    <phoneticPr fontId="3" type="noConversion"/>
  </si>
  <si>
    <t>Application icons must be 1920 x 1080 pixels.</t>
    <phoneticPr fontId="3" type="noConversion"/>
  </si>
  <si>
    <t>The screen saver should not work on playing VOD(Full screen/Small screen).
Exception Case - Ex) Screen saver should not appear : Slideshow, Video
ex) Screen saver is allowed : Audio app.</t>
    <phoneticPr fontId="3" type="noConversion"/>
  </si>
  <si>
    <t>Play any contents and check it is played normally.</t>
    <phoneticPr fontId="3" type="noConversion"/>
  </si>
  <si>
    <t>Press Trick Play Key(Play, Pause, FWD, RWD, Stop) on loading VOD and check play-related function works normally.</t>
    <phoneticPr fontId="3" type="noConversion"/>
  </si>
  <si>
    <t>In case of pressing FWD/RWD button, check whether it plays by twofold or more speed to forward/backward or skips some parts or goes to previous/next page. 
Exception Case - If it is on the Help bar/App Description and does not work, it is a defect. But, If it is not on the Help bar/App Description, do not report it because the function is not supported in the app.</t>
    <phoneticPr fontId="3" type="noConversion"/>
  </si>
  <si>
    <t>Press FWD/RWD button repeatedly.</t>
    <phoneticPr fontId="3" type="noConversion"/>
  </si>
  <si>
    <t>After pressing FWD/RWD button, Press Pause/Stop/Play button.</t>
    <phoneticPr fontId="3" type="noConversion"/>
  </si>
  <si>
    <t>It should be paused by pressing PAUSE button on playing, stopped by pressing STOP button. At this moment, it should be played by pressing PLAY button.
Exception Case - If it is on the Help bar/App Description and does not work, it is a defect. But, If it is not on the Help bar/App Description, do not report it because the function is not supported in the app.
In case of turning back to previous page or remaining STOP status by pressing STOP button, it is up to CP's policy. But if it displays the back screen only after pressing STOP button on playing on Full screen, it is a problem.
In the case of the smart controller with 15 year device of restrictions, the Play/Pause key is supported by a single button to Play when you press the key, and in some cases the key action can be ignored first time, but it's not a defect when it works at second time.</t>
    <phoneticPr fontId="3" type="noConversion"/>
  </si>
  <si>
    <t>Check the scaling of player when it's switched between window modes in pause state. After scale is changed, check if it's work well.</t>
    <phoneticPr fontId="3" type="noConversion"/>
  </si>
  <si>
    <t>Check the sound is controlled by pressing Volume button on playing. Check it becomes Mute by pressing Mute button on playing.
Exception Case - In case of BD device, if the app has a self fixed volume bar, there is not response by pressing Volume Up/Down button and should be reported it as a defect. In our developer UX guideline document, we describe that Samsung TV Volume OSD has to be used, so we are registering the defect and make it modified.</t>
    <phoneticPr fontId="3" type="noConversion"/>
  </si>
  <si>
    <t xml:space="preserve">In the mute state, it should be kept mute status when user press the Trick Play Keys(Play, Pause, FWD, RWD, Stop). </t>
    <phoneticPr fontId="3" type="noConversion"/>
  </si>
  <si>
    <t>Check the screen and voice are synchronized on playing</t>
    <phoneticPr fontId="3" type="noConversion"/>
  </si>
  <si>
    <t xml:space="preserve">In case of change the screen mode Full screen/Small screen, check it plays normally without intermittence.
Exception Case - the layouts of Full screen, Small screen can be different. Auto play after change the screen mode is an option, not reportable matter. </t>
    <phoneticPr fontId="3" type="noConversion"/>
  </si>
  <si>
    <t>Check whether it turns to Small screen on playing, after completing playing on Full screen.
Exception Case - It should go back to Small screen after completing playing on Full screen but it is acceptable to go back to previous menu. But, if it remains displaying black screen, it should be reported.</t>
    <phoneticPr fontId="3" type="noConversion"/>
  </si>
  <si>
    <t>Check Point : Login operation works properly.
How To Test : 1. Launched the app
2. Input Login ID and password in Login Menu
3. (for SSO) If it's related with SSO, create a TV account and add the service account
4. Check the login operation works or not
[Remark]
* ID for test and valid period (at least 5 Years) should be provided in the Account/Password field of app upload page.
* If the account is limited on device count, minimum 10 accounts are needed for each testing iteration.
* Samsung will reject the testing if those info. is not properly provided</t>
    <phoneticPr fontId="3" type="noConversion"/>
  </si>
  <si>
    <t>Advertising</t>
    <phoneticPr fontId="3" type="noConversion"/>
  </si>
  <si>
    <t>Mandatory</t>
    <phoneticPr fontId="3" type="noConversion"/>
  </si>
  <si>
    <t>You are required to use TIFA and LAT APIs for in-app advertisements. TIFA is the advertising identifier for Samsung Smart TVs running Tizen OS</t>
  </si>
  <si>
    <t>16TV and beyond model
(15 TV TBD)</t>
    <phoneticPr fontId="3" type="noConversion"/>
  </si>
  <si>
    <t xml:space="preserve">https://developer.samsung.com/tv/develop/api-references/samsung-product-api-references/adinfo-api 
</t>
    <phoneticPr fontId="3" type="noConversion"/>
  </si>
  <si>
    <t>http://www.samsungdforum.com/tizenuxguide/06/06_media_player.html#ux-06</t>
    <phoneticPr fontId="3" type="noConversion"/>
  </si>
  <si>
    <t>Check Point : Below IPs are added in the whitelist of the server.
[Korea]
 165.213.7.41
 210.94.41.88
 210.94.41.89
 211.189.57.66
 211.189.57.69
 211.189.57.94
 211.189.57.96
[India]
 118.185.56.177
 118.185.56.178
 103.81.106.248
 103.81.106.249
 103.81.106.250
 103.81.106.251
 125.234.119.26
[Poland]
 217.67.201.252
[UK]
 185.109.170.194
[Ukraine]
 89.209.7.86
[US]
 63.70.73.50
 66.162.39.170
 68.64.228.126
 192.34.151.62
 201.142.162.89
 201.130.174.252
 201.170.208.53
 203.244.219.7
 207.17.191.5
 209.234.157.33
 209.234.157.34
 98.189.103.226
 108.230.255.36
[China]
 58.213.161.112
 58.213.161.113
 58.213.161.114
 58.213.161.115
 58.213.161.116
 121.78.240.210 
 121.78.240.211 
 58.240.109.18
[Brazil]
 131.255.81.7
 131.255.83.8
 131.255.83.12
 201.31.235.2
 200.213.239.46
[Vietnam]
 45.122.251.94
 171.251.156.2
[Indonesia]
 203.126.64.67
 203.126.64.68
 203.126.64.69
 203.126.64.70
How To Test : Check the IPs in your whitelist.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</si>
</sst>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31" x14ac:knownFonts="1">
    <font>
      <sz val="11"/>
      <color indexed="8"/>
      <name val="맑은 고딕"/>
      <family val="2"/>
      <scheme val="minor"/>
    </font>
    <font>
      <b/>
      <sz val="10"/>
      <name val="맑은 고딕"/>
      <family val="3"/>
      <charset val="129"/>
    </font>
    <font>
      <sz val="10"/>
      <name val="맑은 고딕"/>
      <family val="3"/>
      <charset val="129"/>
    </font>
    <font>
      <sz val="8"/>
      <name val="맑은 고딕"/>
      <family val="3"/>
      <charset val="129"/>
      <scheme val="minor"/>
    </font>
    <font>
      <u/>
      <sz val="11"/>
      <color theme="10"/>
      <name val="맑은 고딕"/>
      <family val="2"/>
      <scheme val="minor"/>
    </font>
    <font>
      <sz val="11"/>
      <color indexed="8"/>
      <name val="Segoe UI"/>
      <family val="2"/>
    </font>
    <font>
      <sz val="10"/>
      <color rgb="FF0000FF"/>
      <name val="맑은 고딕"/>
      <family val="3"/>
      <charset val="129"/>
    </font>
    <font>
      <sz val="11"/>
      <color rgb="FF0000FF"/>
      <name val="맑은 고딕"/>
      <family val="3"/>
      <charset val="129"/>
      <scheme val="minor"/>
    </font>
    <font>
      <sz val="10"/>
      <color indexed="8"/>
      <name val="맑은 고딕"/>
      <family val="2"/>
      <scheme val="minor"/>
    </font>
    <font>
      <b/>
      <sz val="10"/>
      <color rgb="FFFF0000"/>
      <name val="맑은 고딕"/>
      <family val="3"/>
      <charset val="129"/>
    </font>
    <font>
      <b/>
      <sz val="9"/>
      <name val="맑은 고딕"/>
      <family val="3"/>
      <charset val="129"/>
    </font>
    <font>
      <sz val="9"/>
      <color indexed="8"/>
      <name val="맑은 고딕"/>
      <family val="3"/>
      <charset val="129"/>
      <scheme val="minor"/>
    </font>
    <font>
      <sz val="9"/>
      <color rgb="FFFF0000"/>
      <name val="맑은 고딕"/>
      <family val="3"/>
      <charset val="129"/>
      <scheme val="minor"/>
    </font>
    <font>
      <sz val="11"/>
      <color theme="1"/>
      <name val="맑은 고딕"/>
      <family val="3"/>
      <charset val="129"/>
      <scheme val="minor"/>
    </font>
    <font>
      <b/>
      <sz val="10"/>
      <color rgb="FF0000FF"/>
      <name val="맑은 고딕"/>
      <family val="3"/>
      <charset val="129"/>
    </font>
    <font>
      <sz val="9"/>
      <color rgb="FF0000FF"/>
      <name val="맑은 고딕"/>
      <family val="3"/>
      <charset val="129"/>
      <scheme val="minor"/>
    </font>
    <font>
      <b/>
      <sz val="9"/>
      <color rgb="FF0000FF"/>
      <name val="맑은 고딕"/>
      <family val="3"/>
      <charset val="129"/>
      <scheme val="minor"/>
    </font>
    <font>
      <b/>
      <sz val="9"/>
      <color theme="0" tint="-0.34998626667073579"/>
      <name val="맑은 고딕"/>
      <family val="3"/>
      <charset val="129"/>
    </font>
    <font>
      <b/>
      <sz val="10"/>
      <color theme="0" tint="-0.34998626667073579"/>
      <name val="맑은 고딕"/>
      <family val="3"/>
      <charset val="129"/>
    </font>
    <font>
      <sz val="9"/>
      <color theme="1"/>
      <name val="맑은 고딕"/>
      <family val="3"/>
      <charset val="129"/>
      <scheme val="minor"/>
    </font>
    <font>
      <b/>
      <sz val="10"/>
      <color theme="1"/>
      <name val="맑은 고딕"/>
      <family val="3"/>
      <charset val="129"/>
    </font>
    <font>
      <sz val="10"/>
      <color theme="1"/>
      <name val="맑은 고딕"/>
      <family val="3"/>
      <charset val="129"/>
    </font>
    <font>
      <sz val="11"/>
      <color theme="0"/>
      <name val="맑은 고딕"/>
      <family val="3"/>
      <charset val="129"/>
      <scheme val="minor"/>
    </font>
    <font>
      <sz val="10"/>
      <color rgb="FFFF0000"/>
      <name val="맑은 고딕"/>
      <family val="3"/>
      <charset val="129"/>
    </font>
    <font>
      <sz val="10"/>
      <color theme="1"/>
      <name val="바탕"/>
      <family val="1"/>
      <charset val="129"/>
    </font>
    <font>
      <sz val="10"/>
      <color theme="1"/>
      <name val="MS Gothic"/>
      <family val="3"/>
      <charset val="128"/>
    </font>
    <font>
      <sz val="10"/>
      <color rgb="FF333333"/>
      <name val="Arial"/>
      <family val="2"/>
    </font>
    <font>
      <sz val="11"/>
      <color theme="1"/>
      <name val="맑은 고딕"/>
      <family val="2"/>
      <scheme val="minor"/>
    </font>
    <font>
      <u/>
      <sz val="11"/>
      <color theme="1"/>
      <name val="맑은 고딕"/>
      <family val="2"/>
      <scheme val="minor"/>
    </font>
    <font>
      <sz val="10"/>
      <color theme="1"/>
      <name val="Arial"/>
      <family val="2"/>
    </font>
    <font>
      <sz val="11"/>
      <color rgb="FF000000"/>
      <name val="맑은 고딕"/>
      <family val="3"/>
      <charset val="129"/>
      <scheme val="minor"/>
    </font>
  </fonts>
  <fills count="10">
    <fill>
      <patternFill patternType="none"/>
    </fill>
    <fill>
      <patternFill patternType="gray125"/>
    </fill>
    <fill>
      <patternFill patternType="solid">
        <fgColor indexed="31"/>
      </patternFill>
    </fill>
    <fill>
      <patternFill patternType="none">
        <fgColor indexed="9"/>
      </patternFill>
    </fill>
    <fill>
      <patternFill patternType="solid">
        <fgColor theme="0"/>
        <bgColor indexed="9"/>
      </patternFill>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theme="4" tint="0.79998168889431442"/>
        <bgColor indexed="64"/>
      </patternFill>
    </fill>
    <fill>
      <patternFill patternType="solid">
        <fgColor theme="3" tint="-0.249977111117893"/>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77">
    <xf numFmtId="0" fontId="0" fillId="0" borderId="0" xfId="0">
      <alignment vertical="center"/>
    </xf>
    <xf numFmtId="49" fontId="1"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0" fillId="0" borderId="0" xfId="0" applyAlignment="1">
      <alignment vertical="center" wrapText="1"/>
    </xf>
    <xf numFmtId="0" fontId="5" fillId="0" borderId="0" xfId="0" applyFont="1" applyAlignment="1">
      <alignment vertical="center" wrapText="1"/>
    </xf>
    <xf numFmtId="0" fontId="4" fillId="0" borderId="0" xfId="1" applyAlignment="1">
      <alignment vertical="center" wrapText="1"/>
    </xf>
    <xf numFmtId="0" fontId="5" fillId="0" borderId="0" xfId="0" applyFont="1" applyAlignment="1">
      <alignment horizontal="center" vertical="center" wrapText="1"/>
    </xf>
    <xf numFmtId="0" fontId="0" fillId="0" borderId="0" xfId="0" applyAlignment="1">
      <alignment horizontal="center" vertical="center"/>
    </xf>
    <xf numFmtId="0" fontId="7" fillId="0" borderId="0" xfId="0" applyFont="1">
      <alignment vertical="center"/>
    </xf>
    <xf numFmtId="49" fontId="2" fillId="3" borderId="1" xfId="0" applyNumberFormat="1" applyFont="1" applyFill="1" applyBorder="1" applyAlignment="1">
      <alignment horizontal="left" vertical="center" wrapText="1"/>
    </xf>
    <xf numFmtId="0" fontId="0" fillId="0" borderId="0" xfId="0" applyAlignment="1">
      <alignment horizontal="left" vertical="center"/>
    </xf>
    <xf numFmtId="49" fontId="2" fillId="4" borderId="1" xfId="0" applyNumberFormat="1" applyFont="1" applyFill="1" applyBorder="1" applyAlignment="1">
      <alignment horizontal="center" vertical="center" wrapText="1"/>
    </xf>
    <xf numFmtId="0" fontId="0" fillId="5" borderId="0" xfId="0" applyFill="1">
      <alignment vertical="center"/>
    </xf>
    <xf numFmtId="49" fontId="1" fillId="2" borderId="4"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2" fillId="0" borderId="1" xfId="0" applyFont="1" applyBorder="1" applyAlignment="1">
      <alignment horizontal="center" vertical="center"/>
    </xf>
    <xf numFmtId="0" fontId="13" fillId="0" borderId="0" xfId="0" applyFont="1">
      <alignment vertical="center"/>
    </xf>
    <xf numFmtId="0" fontId="11" fillId="0" borderId="0" xfId="0" applyFont="1" applyBorder="1" applyAlignment="1">
      <alignment horizontal="center" vertical="center"/>
    </xf>
    <xf numFmtId="0" fontId="8" fillId="5" borderId="1" xfId="0" applyFont="1" applyFill="1" applyBorder="1" applyAlignment="1">
      <alignment horizontal="center" vertical="center"/>
    </xf>
    <xf numFmtId="49" fontId="2" fillId="4" borderId="2" xfId="0" applyNumberFormat="1" applyFont="1" applyFill="1" applyBorder="1" applyAlignment="1">
      <alignment horizontal="center" vertical="center" wrapText="1"/>
    </xf>
    <xf numFmtId="0" fontId="7" fillId="0" borderId="4" xfId="0" applyFont="1" applyBorder="1">
      <alignment vertical="center"/>
    </xf>
    <xf numFmtId="49" fontId="6" fillId="3" borderId="2" xfId="0" applyNumberFormat="1" applyFont="1" applyFill="1" applyBorder="1" applyAlignment="1">
      <alignment horizontal="center" vertical="center" wrapText="1"/>
    </xf>
    <xf numFmtId="49" fontId="14" fillId="2" borderId="1" xfId="0" applyNumberFormat="1" applyFont="1" applyFill="1" applyBorder="1" applyAlignment="1">
      <alignment horizontal="center" vertical="center"/>
    </xf>
    <xf numFmtId="49" fontId="6" fillId="7" borderId="1"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xf numFmtId="0" fontId="15" fillId="0" borderId="0" xfId="0" applyFont="1" applyAlignment="1">
      <alignment vertical="top" wrapText="1"/>
    </xf>
    <xf numFmtId="0" fontId="15" fillId="0" borderId="0" xfId="0" applyFont="1" applyBorder="1" applyAlignment="1">
      <alignment vertical="top" wrapText="1"/>
    </xf>
    <xf numFmtId="0" fontId="2" fillId="3" borderId="1" xfId="0" applyNumberFormat="1" applyFont="1" applyFill="1" applyBorder="1" applyAlignment="1">
      <alignment horizontal="left" vertical="center" wrapText="1"/>
    </xf>
    <xf numFmtId="49" fontId="6" fillId="3" borderId="1" xfId="0" applyNumberFormat="1" applyFont="1" applyFill="1" applyBorder="1" applyAlignment="1">
      <alignment horizontal="center" vertical="center" wrapText="1"/>
    </xf>
    <xf numFmtId="0" fontId="2" fillId="3" borderId="4" xfId="0" applyNumberFormat="1" applyFont="1" applyFill="1" applyBorder="1" applyAlignment="1">
      <alignment horizontal="center" vertical="center" wrapText="1"/>
    </xf>
    <xf numFmtId="49" fontId="17" fillId="8" borderId="1" xfId="0" applyNumberFormat="1" applyFont="1" applyFill="1" applyBorder="1" applyAlignment="1">
      <alignment horizontal="center" vertical="center" wrapText="1"/>
    </xf>
    <xf numFmtId="49" fontId="18" fillId="8" borderId="1" xfId="0" applyNumberFormat="1" applyFont="1" applyFill="1" applyBorder="1" applyAlignment="1">
      <alignment horizontal="center" vertical="center"/>
    </xf>
    <xf numFmtId="0" fontId="19" fillId="0" borderId="0" xfId="0" applyFont="1" applyAlignment="1">
      <alignment vertical="top" wrapText="1"/>
    </xf>
    <xf numFmtId="0" fontId="19" fillId="0" borderId="5" xfId="0" applyFont="1" applyBorder="1" applyAlignment="1">
      <alignment vertical="top" wrapText="1"/>
    </xf>
    <xf numFmtId="49" fontId="20" fillId="2" borderId="1" xfId="0" applyNumberFormat="1" applyFont="1" applyFill="1" applyBorder="1" applyAlignment="1">
      <alignment horizontal="center" vertical="center"/>
    </xf>
    <xf numFmtId="49" fontId="21" fillId="0" borderId="1" xfId="0" applyNumberFormat="1" applyFont="1" applyFill="1" applyBorder="1" applyAlignment="1">
      <alignment horizontal="center" vertical="center" wrapText="1"/>
    </xf>
    <xf numFmtId="0" fontId="2" fillId="3" borderId="4" xfId="0" quotePrefix="1" applyNumberFormat="1" applyFont="1" applyFill="1" applyBorder="1" applyAlignment="1">
      <alignment horizontal="center" vertical="center" wrapText="1"/>
    </xf>
    <xf numFmtId="0" fontId="7" fillId="0" borderId="1" xfId="0" applyFont="1" applyBorder="1">
      <alignment vertical="center"/>
    </xf>
    <xf numFmtId="49" fontId="6" fillId="3" borderId="3" xfId="0" applyNumberFormat="1" applyFont="1" applyFill="1" applyBorder="1" applyAlignment="1">
      <alignment horizontal="center" vertical="center" wrapText="1"/>
    </xf>
    <xf numFmtId="0" fontId="19" fillId="0" borderId="0" xfId="0" applyFont="1" applyBorder="1" applyAlignment="1">
      <alignment vertical="top" wrapText="1"/>
    </xf>
    <xf numFmtId="49" fontId="20"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0" fontId="13" fillId="0" borderId="0" xfId="0" applyFont="1" applyBorder="1">
      <alignment vertical="center"/>
    </xf>
    <xf numFmtId="49" fontId="21" fillId="3" borderId="1" xfId="0" applyNumberFormat="1" applyFont="1" applyFill="1" applyBorder="1" applyAlignment="1">
      <alignment horizontal="center" vertical="center" wrapText="1"/>
    </xf>
    <xf numFmtId="49" fontId="21" fillId="3" borderId="1" xfId="0" quotePrefix="1" applyNumberFormat="1" applyFont="1" applyFill="1" applyBorder="1" applyAlignment="1">
      <alignment horizontal="center" vertical="center" wrapText="1"/>
    </xf>
    <xf numFmtId="0" fontId="0" fillId="9" borderId="0" xfId="0" applyFill="1">
      <alignment vertical="center"/>
    </xf>
    <xf numFmtId="0" fontId="0" fillId="3" borderId="0" xfId="0" applyFill="1">
      <alignment vertical="center"/>
    </xf>
    <xf numFmtId="49" fontId="17" fillId="5" borderId="1" xfId="0" applyNumberFormat="1" applyFont="1" applyFill="1" applyBorder="1" applyAlignment="1">
      <alignment horizontal="center" vertical="center" wrapText="1"/>
    </xf>
    <xf numFmtId="0" fontId="2" fillId="4" borderId="4" xfId="0" applyNumberFormat="1" applyFont="1" applyFill="1" applyBorder="1" applyAlignment="1">
      <alignment horizontal="left" vertical="center" wrapText="1"/>
    </xf>
    <xf numFmtId="0" fontId="26" fillId="6" borderId="1" xfId="0" applyFont="1" applyFill="1" applyBorder="1" applyAlignment="1">
      <alignment horizontal="center" vertical="center" wrapText="1"/>
    </xf>
    <xf numFmtId="0" fontId="0" fillId="3" borderId="1" xfId="0" applyFill="1" applyBorder="1">
      <alignment vertical="center"/>
    </xf>
    <xf numFmtId="0" fontId="13" fillId="0" borderId="0" xfId="0" applyFont="1" applyAlignment="1">
      <alignment horizontal="center" vertical="center"/>
    </xf>
    <xf numFmtId="0" fontId="27" fillId="3" borderId="1" xfId="0" applyFont="1" applyFill="1" applyBorder="1">
      <alignment vertical="center"/>
    </xf>
    <xf numFmtId="0" fontId="28" fillId="6" borderId="1" xfId="1" applyFont="1" applyFill="1" applyBorder="1" applyAlignment="1">
      <alignment horizontal="left" vertical="center" wrapText="1"/>
    </xf>
    <xf numFmtId="0" fontId="29" fillId="6" borderId="1" xfId="0" applyFont="1" applyFill="1" applyBorder="1" applyAlignment="1">
      <alignment horizontal="center" vertical="center" wrapText="1"/>
    </xf>
    <xf numFmtId="49" fontId="0" fillId="0" borderId="1" xfId="0" applyNumberFormat="1" applyBorder="1">
      <alignment vertical="center"/>
    </xf>
    <xf numFmtId="49" fontId="13" fillId="0" borderId="1" xfId="0" applyNumberFormat="1" applyFont="1" applyFill="1" applyBorder="1" applyAlignment="1">
      <alignment horizontal="center" vertical="center"/>
    </xf>
    <xf numFmtId="49" fontId="0" fillId="0" borderId="1" xfId="0" applyNumberFormat="1" applyBorder="1" applyAlignment="1">
      <alignment horizontal="center" vertical="center"/>
    </xf>
    <xf numFmtId="49" fontId="13" fillId="0" borderId="1" xfId="0" applyNumberFormat="1" applyFont="1" applyFill="1" applyBorder="1">
      <alignment vertical="center"/>
    </xf>
    <xf numFmtId="49" fontId="2" fillId="3" borderId="1" xfId="0" quotePrefix="1" applyNumberFormat="1"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lignment vertical="center"/>
    </xf>
    <xf numFmtId="0" fontId="30" fillId="0" borderId="1" xfId="0" applyFont="1" applyBorder="1" applyAlignment="1">
      <alignment vertical="center" wrapText="1"/>
    </xf>
    <xf numFmtId="0" fontId="4" fillId="0" borderId="1" xfId="1" applyBorder="1" applyAlignment="1">
      <alignment vertical="center" wrapText="1"/>
    </xf>
    <xf numFmtId="0" fontId="4" fillId="3" borderId="1" xfId="1" applyFill="1" applyBorder="1">
      <alignment vertical="center"/>
    </xf>
    <xf numFmtId="0" fontId="15" fillId="0" borderId="0" xfId="0" applyFont="1" applyAlignment="1">
      <alignment horizontal="left" vertical="top" wrapText="1"/>
    </xf>
    <xf numFmtId="0" fontId="15" fillId="0" borderId="5" xfId="0" applyFont="1" applyBorder="1" applyAlignment="1">
      <alignment horizontal="left" vertical="top" wrapText="1"/>
    </xf>
    <xf numFmtId="0" fontId="5" fillId="0" borderId="0" xfId="0" applyFont="1" applyAlignment="1">
      <alignment vertical="center" wrapText="1"/>
    </xf>
    <xf numFmtId="0" fontId="22" fillId="9" borderId="0" xfId="0" applyFont="1" applyFill="1" applyAlignment="1">
      <alignment horizontal="left" vertical="center" indent="1"/>
    </xf>
    <xf numFmtId="0" fontId="22" fillId="9" borderId="5" xfId="0" applyFont="1" applyFill="1" applyBorder="1" applyAlignment="1">
      <alignment horizontal="left" vertical="center" indent="1"/>
    </xf>
  </cellXfs>
  <cellStyles count="2">
    <cellStyle name="표준" xfId="0" builtinId="0"/>
    <cellStyle name="하이퍼링크" xfId="1" builtinId="8"/>
  </cellStyles>
  <dxfs count="70">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rgb="FF9C0006"/>
      </font>
      <fill>
        <patternFill>
          <bgColor rgb="FFFFC7CE"/>
        </patternFill>
      </fill>
    </dxf>
    <dxf>
      <font>
        <color auto="1"/>
      </font>
      <fill>
        <patternFill>
          <bgColor theme="5" tint="0.79998168889431442"/>
        </patternFill>
      </fill>
    </dxf>
    <dxf>
      <font>
        <color rgb="FF9C0006"/>
      </font>
      <fill>
        <patternFill>
          <bgColor rgb="FFFFC7CE"/>
        </patternFill>
      </fill>
    </dxf>
    <dxf>
      <font>
        <color auto="1"/>
      </font>
      <fill>
        <patternFill>
          <bgColor theme="0"/>
        </patternFill>
      </fill>
    </dxf>
    <dxf>
      <font>
        <color rgb="FF9C0006"/>
      </font>
      <fill>
        <patternFill>
          <bgColor rgb="FFFFC7CE"/>
        </patternFill>
      </fill>
    </dxf>
    <dxf>
      <font>
        <color rgb="FF9C0006"/>
      </font>
      <fill>
        <patternFill>
          <bgColor rgb="FFFFC7CE"/>
        </patternFill>
      </fill>
    </dxf>
    <dxf>
      <font>
        <color auto="1"/>
      </font>
      <fill>
        <patternFill>
          <bgColor theme="0"/>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1" defaultTableStyle="TableStyleMedium2" defaultPivotStyle="PivotStyleLight16">
    <tableStyle name="MySqlDefault" pivot="0" table="0" count="0"/>
  </tableStyles>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IFA%20ENGNEERING%20REQUIREMENT%20191028.PPTX%20(SECURED)&#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전체취합"/>
      <sheetName val="Test Reference Mgmt"/>
      <sheetName val="UX Checklist"/>
      <sheetName val="Sheet1"/>
      <sheetName val="history(15year)"/>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amsungdforum.com/tizenuxguide/06/06_media_player.html" TargetMode="External"/><Relationship Id="rId1" Type="http://schemas.openxmlformats.org/officeDocument/2006/relationships/hyperlink" Target="https://developer.samsung.com/tv/develop/api-references/samsung-product-api-references/adinfo-ap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samsungdforum.com/tizenuxguide/03/03_input_method.html" TargetMode="External"/><Relationship Id="rId13" Type="http://schemas.openxmlformats.org/officeDocument/2006/relationships/hyperlink" Target="http://www.samsungdforum.com/tizenuxguide/06/06_media_player.html" TargetMode="External"/><Relationship Id="rId18" Type="http://schemas.openxmlformats.org/officeDocument/2006/relationships/hyperlink" Target="http://www.samsungdforum.com/tizenuxguide/07/07_others.html" TargetMode="External"/><Relationship Id="rId3" Type="http://schemas.openxmlformats.org/officeDocument/2006/relationships/hyperlink" Target="http://www.samsungdforum.com/tizenuxguide/04/04_considerations_when_configuring_the_apps_screen.html" TargetMode="External"/><Relationship Id="rId7" Type="http://schemas.openxmlformats.org/officeDocument/2006/relationships/hyperlink" Target="http://www.samsungdforum.com/tizenuxguide/04/04_considerations_when_configuring_the_apps_screen.html" TargetMode="External"/><Relationship Id="rId12" Type="http://schemas.openxmlformats.org/officeDocument/2006/relationships/hyperlink" Target="http://www.samsungdforum.com/tizenuxguide/06/06_media_player.html" TargetMode="External"/><Relationship Id="rId17" Type="http://schemas.openxmlformats.org/officeDocument/2006/relationships/hyperlink" Target="http://www.samsungdforum.com/tizenuxguide/04/04_considerations_when_configuring_the_apps_screen.html" TargetMode="External"/><Relationship Id="rId2" Type="http://schemas.openxmlformats.org/officeDocument/2006/relationships/hyperlink" Target="http://www.samsungdforum.com/tizenuxguide/02/02_samsung_applications.html" TargetMode="External"/><Relationship Id="rId16" Type="http://schemas.openxmlformats.org/officeDocument/2006/relationships/hyperlink" Target="http://www.samsungdforum.com/tizenuxguide/01/01_principles_for_designing_applications_for_samsung_smart_tv.html" TargetMode="External"/><Relationship Id="rId1" Type="http://schemas.openxmlformats.org/officeDocument/2006/relationships/hyperlink" Target="http://www.samsungdforum.com/tizenuxguide/02/02_samsung_applications.html" TargetMode="External"/><Relationship Id="rId6" Type="http://schemas.openxmlformats.org/officeDocument/2006/relationships/hyperlink" Target="http://www.samsungdforum.com/tizenuxguide/03/03_input_method.html" TargetMode="External"/><Relationship Id="rId11" Type="http://schemas.openxmlformats.org/officeDocument/2006/relationships/hyperlink" Target="http://www.samsungdforum.com/tizenuxguide/06/06_media_player.html" TargetMode="External"/><Relationship Id="rId5" Type="http://schemas.openxmlformats.org/officeDocument/2006/relationships/hyperlink" Target="http://www.samsungdforum.com/tizenuxguide/01/01_principles_for_designing_applications_for_samsung_smart_tv.html" TargetMode="External"/><Relationship Id="rId15" Type="http://schemas.openxmlformats.org/officeDocument/2006/relationships/hyperlink" Target="http://www.samsungdforum.com/tizenuxguide/01/01_principles_for_designing_applications_for_samsung_smart_tv.html" TargetMode="External"/><Relationship Id="rId10" Type="http://schemas.openxmlformats.org/officeDocument/2006/relationships/hyperlink" Target="http://www.samsungdforum.com/tizenuxguide/03/03_input_method.html" TargetMode="External"/><Relationship Id="rId19" Type="http://schemas.openxmlformats.org/officeDocument/2006/relationships/printerSettings" Target="../printerSettings/printerSettings2.bin"/><Relationship Id="rId4" Type="http://schemas.openxmlformats.org/officeDocument/2006/relationships/hyperlink" Target="http://www.samsungdforum.com/tizenuxguide/04/04_considerations_when_configuring_the_apps_screen.html" TargetMode="External"/><Relationship Id="rId9" Type="http://schemas.openxmlformats.org/officeDocument/2006/relationships/hyperlink" Target="http://www.samsungdforum.com/tizenuxguide/03/03_input_method.html" TargetMode="External"/><Relationship Id="rId14" Type="http://schemas.openxmlformats.org/officeDocument/2006/relationships/hyperlink" Target="http://www.samsungdforum.com/tizenuxguide/06/06_media_player.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www.samsungdforum.com/tizenuxguide/03/03_input_method.html" TargetMode="External"/><Relationship Id="rId13" Type="http://schemas.openxmlformats.org/officeDocument/2006/relationships/hyperlink" Target="http://www.samsungdforum.com/tizenuxguide/06/06_media_player.html" TargetMode="External"/><Relationship Id="rId18" Type="http://schemas.openxmlformats.org/officeDocument/2006/relationships/hyperlink" Target="http://www.samsungdforum.com/tizenuxguide/07/07_others.html" TargetMode="External"/><Relationship Id="rId3" Type="http://schemas.openxmlformats.org/officeDocument/2006/relationships/hyperlink" Target="http://www.samsungdforum.com/tizenuxguide/04/04_considerations_when_configuring_the_apps_screen.html" TargetMode="External"/><Relationship Id="rId7" Type="http://schemas.openxmlformats.org/officeDocument/2006/relationships/hyperlink" Target="http://www.samsungdforum.com/tizenuxguide/04/04_considerations_when_configuring_the_apps_screen.html" TargetMode="External"/><Relationship Id="rId12" Type="http://schemas.openxmlformats.org/officeDocument/2006/relationships/hyperlink" Target="http://www.samsungdforum.com/tizenuxguide/06/06_media_player.html" TargetMode="External"/><Relationship Id="rId17" Type="http://schemas.openxmlformats.org/officeDocument/2006/relationships/hyperlink" Target="http://www.samsungdforum.com/tizenuxguide/04/04_considerations_when_configuring_the_apps_screen.html" TargetMode="External"/><Relationship Id="rId2" Type="http://schemas.openxmlformats.org/officeDocument/2006/relationships/hyperlink" Target="http://www.samsungdforum.com/tizenuxguide/02/02_samsung_applications.html" TargetMode="External"/><Relationship Id="rId16" Type="http://schemas.openxmlformats.org/officeDocument/2006/relationships/hyperlink" Target="http://www.samsungdforum.com/tizenuxguide/01/01_principles_for_designing_applications_for_samsung_smart_tv.html" TargetMode="External"/><Relationship Id="rId1" Type="http://schemas.openxmlformats.org/officeDocument/2006/relationships/hyperlink" Target="http://www.samsungdforum.com/tizenuxguide/02/02_samsung_applications.html" TargetMode="External"/><Relationship Id="rId6" Type="http://schemas.openxmlformats.org/officeDocument/2006/relationships/hyperlink" Target="http://www.samsungdforum.com/tizenuxguide/03/03_input_method.html" TargetMode="External"/><Relationship Id="rId11" Type="http://schemas.openxmlformats.org/officeDocument/2006/relationships/hyperlink" Target="http://www.samsungdforum.com/tizenuxguide/06/06_media_player.html" TargetMode="External"/><Relationship Id="rId5" Type="http://schemas.openxmlformats.org/officeDocument/2006/relationships/hyperlink" Target="http://www.samsungdforum.com/tizenuxguide/01/01_principles_for_designing_applications_for_samsung_smart_tv.html" TargetMode="External"/><Relationship Id="rId15" Type="http://schemas.openxmlformats.org/officeDocument/2006/relationships/hyperlink" Target="http://www.samsungdforum.com/tizenuxguide/01/01_principles_for_designing_applications_for_samsung_smart_tv.html" TargetMode="External"/><Relationship Id="rId10" Type="http://schemas.openxmlformats.org/officeDocument/2006/relationships/hyperlink" Target="http://www.samsungdforum.com/tizenuxguide/03/03_input_method.html" TargetMode="External"/><Relationship Id="rId19" Type="http://schemas.openxmlformats.org/officeDocument/2006/relationships/printerSettings" Target="../printerSettings/printerSettings4.bin"/><Relationship Id="rId4" Type="http://schemas.openxmlformats.org/officeDocument/2006/relationships/hyperlink" Target="http://www.samsungdforum.com/tizenuxguide/04/04_considerations_when_configuring_the_apps_screen.html" TargetMode="External"/><Relationship Id="rId9" Type="http://schemas.openxmlformats.org/officeDocument/2006/relationships/hyperlink" Target="http://www.samsungdforum.com/tizenuxguide/03/03_input_method.html" TargetMode="External"/><Relationship Id="rId14" Type="http://schemas.openxmlformats.org/officeDocument/2006/relationships/hyperlink" Target="http://www.samsungdforum.com/tizenuxguide/06/06_media_player.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9"/>
  <sheetViews>
    <sheetView tabSelected="1" topLeftCell="B1" zoomScale="85" zoomScaleNormal="85" workbookViewId="0">
      <selection activeCell="E4" sqref="E4"/>
    </sheetView>
  </sheetViews>
  <sheetFormatPr defaultRowHeight="17" x14ac:dyDescent="0.45"/>
  <cols>
    <col min="1" max="1" width="5.75" customWidth="1"/>
    <col min="2" max="2" width="52.33203125" style="58" bestFit="1" customWidth="1"/>
    <col min="3" max="3" width="13.08203125" style="20" customWidth="1"/>
    <col min="4" max="4" width="14.08203125" customWidth="1"/>
    <col min="5" max="5" width="80.08203125" customWidth="1"/>
    <col min="6" max="6" width="12.75" customWidth="1"/>
    <col min="7" max="7" width="66.75" customWidth="1"/>
  </cols>
  <sheetData>
    <row r="1" spans="1:7" ht="16.5" customHeight="1" x14ac:dyDescent="0.45">
      <c r="A1" s="37" t="s">
        <v>440</v>
      </c>
      <c r="B1" s="41" t="s">
        <v>1223</v>
      </c>
      <c r="C1" s="41" t="s">
        <v>1222</v>
      </c>
      <c r="D1" s="3" t="s">
        <v>1256</v>
      </c>
      <c r="E1" s="3" t="s">
        <v>1255</v>
      </c>
      <c r="F1" s="3" t="s">
        <v>1466</v>
      </c>
      <c r="G1" s="3" t="s">
        <v>883</v>
      </c>
    </row>
    <row r="2" spans="1:7" ht="32" x14ac:dyDescent="0.45">
      <c r="A2" s="29">
        <v>1</v>
      </c>
      <c r="B2" s="63" t="s">
        <v>1595</v>
      </c>
      <c r="C2" s="65"/>
      <c r="D2" s="12" t="s">
        <v>1520</v>
      </c>
      <c r="E2" s="10" t="s">
        <v>1619</v>
      </c>
      <c r="F2" s="2" t="s">
        <v>1617</v>
      </c>
      <c r="G2" s="62"/>
    </row>
    <row r="3" spans="1:7" ht="32" x14ac:dyDescent="0.45">
      <c r="A3" s="29">
        <v>2</v>
      </c>
      <c r="B3" s="63" t="s">
        <v>1596</v>
      </c>
      <c r="C3" s="65"/>
      <c r="D3" s="12" t="s">
        <v>1520</v>
      </c>
      <c r="E3" s="10" t="s">
        <v>1620</v>
      </c>
      <c r="F3" s="2" t="s">
        <v>1617</v>
      </c>
      <c r="G3" s="62"/>
    </row>
    <row r="4" spans="1:7" ht="409.5" x14ac:dyDescent="0.45">
      <c r="A4" s="29">
        <v>3</v>
      </c>
      <c r="B4" s="63" t="s">
        <v>1597</v>
      </c>
      <c r="C4" s="65"/>
      <c r="D4" s="12" t="s">
        <v>1520</v>
      </c>
      <c r="E4" s="10" t="s">
        <v>1830</v>
      </c>
      <c r="F4" s="2" t="s">
        <v>1617</v>
      </c>
      <c r="G4" s="62"/>
    </row>
    <row r="5" spans="1:7" ht="64" x14ac:dyDescent="0.45">
      <c r="A5" s="29">
        <v>4</v>
      </c>
      <c r="B5" s="63" t="s">
        <v>1598</v>
      </c>
      <c r="C5" s="65"/>
      <c r="D5" s="12" t="s">
        <v>1520</v>
      </c>
      <c r="E5" s="10" t="s">
        <v>1621</v>
      </c>
      <c r="F5" s="2" t="s">
        <v>1617</v>
      </c>
      <c r="G5" s="62"/>
    </row>
    <row r="6" spans="1:7" ht="48" x14ac:dyDescent="0.45">
      <c r="A6" s="29">
        <v>5</v>
      </c>
      <c r="B6" s="63" t="s">
        <v>1599</v>
      </c>
      <c r="C6" s="65"/>
      <c r="D6" s="12" t="s">
        <v>1520</v>
      </c>
      <c r="E6" s="10" t="s">
        <v>1622</v>
      </c>
      <c r="F6" s="2" t="s">
        <v>1617</v>
      </c>
      <c r="G6" s="62"/>
    </row>
    <row r="7" spans="1:7" ht="176" x14ac:dyDescent="0.45">
      <c r="A7" s="29">
        <v>6</v>
      </c>
      <c r="B7" s="63" t="s">
        <v>1600</v>
      </c>
      <c r="C7" s="65"/>
      <c r="D7" s="12" t="s">
        <v>1520</v>
      </c>
      <c r="E7" s="10" t="s">
        <v>1823</v>
      </c>
      <c r="F7" s="2" t="s">
        <v>1617</v>
      </c>
      <c r="G7" s="62"/>
    </row>
    <row r="8" spans="1:7" ht="96" x14ac:dyDescent="0.45">
      <c r="A8" s="29">
        <v>7</v>
      </c>
      <c r="B8" s="63" t="s">
        <v>1601</v>
      </c>
      <c r="C8" s="65"/>
      <c r="D8" s="12" t="s">
        <v>1520</v>
      </c>
      <c r="E8" s="10" t="s">
        <v>1623</v>
      </c>
      <c r="F8" s="2" t="s">
        <v>1617</v>
      </c>
      <c r="G8" s="62"/>
    </row>
    <row r="9" spans="1:7" ht="128" x14ac:dyDescent="0.45">
      <c r="A9" s="29">
        <v>8</v>
      </c>
      <c r="B9" s="63" t="s">
        <v>1602</v>
      </c>
      <c r="C9" s="65"/>
      <c r="D9" s="12" t="s">
        <v>1520</v>
      </c>
      <c r="E9" s="10" t="s">
        <v>1624</v>
      </c>
      <c r="F9" s="2" t="s">
        <v>1617</v>
      </c>
      <c r="G9" s="62"/>
    </row>
    <row r="10" spans="1:7" ht="160" x14ac:dyDescent="0.45">
      <c r="A10" s="29">
        <v>9</v>
      </c>
      <c r="B10" s="63" t="s">
        <v>1603</v>
      </c>
      <c r="C10" s="65"/>
      <c r="D10" s="12" t="s">
        <v>1520</v>
      </c>
      <c r="E10" s="10" t="s">
        <v>1625</v>
      </c>
      <c r="F10" s="2" t="s">
        <v>1617</v>
      </c>
      <c r="G10" s="62"/>
    </row>
    <row r="11" spans="1:7" ht="64" x14ac:dyDescent="0.45">
      <c r="A11" s="29">
        <v>10</v>
      </c>
      <c r="B11" s="63" t="s">
        <v>1604</v>
      </c>
      <c r="C11" s="65"/>
      <c r="D11" s="12" t="s">
        <v>1520</v>
      </c>
      <c r="E11" s="10" t="s">
        <v>1626</v>
      </c>
      <c r="F11" s="2" t="s">
        <v>1617</v>
      </c>
      <c r="G11" s="62"/>
    </row>
    <row r="12" spans="1:7" ht="64" x14ac:dyDescent="0.45">
      <c r="A12" s="29">
        <v>11</v>
      </c>
      <c r="B12" s="63" t="s">
        <v>1605</v>
      </c>
      <c r="C12" s="65"/>
      <c r="D12" s="12" t="s">
        <v>1520</v>
      </c>
      <c r="E12" s="10" t="s">
        <v>1627</v>
      </c>
      <c r="F12" s="2" t="s">
        <v>1617</v>
      </c>
      <c r="G12" s="62"/>
    </row>
    <row r="13" spans="1:7" ht="32" x14ac:dyDescent="0.45">
      <c r="A13" s="29">
        <v>12</v>
      </c>
      <c r="B13" s="63" t="s">
        <v>1606</v>
      </c>
      <c r="C13" s="65"/>
      <c r="D13" s="12" t="s">
        <v>1520</v>
      </c>
      <c r="E13" s="10" t="s">
        <v>1628</v>
      </c>
      <c r="F13" s="2" t="s">
        <v>1617</v>
      </c>
      <c r="G13" s="62"/>
    </row>
    <row r="14" spans="1:7" ht="48" x14ac:dyDescent="0.45">
      <c r="A14" s="29">
        <v>13</v>
      </c>
      <c r="B14" s="63" t="s">
        <v>1606</v>
      </c>
      <c r="C14" s="65"/>
      <c r="D14" s="12" t="s">
        <v>1520</v>
      </c>
      <c r="E14" s="10" t="s">
        <v>1629</v>
      </c>
      <c r="F14" s="2" t="s">
        <v>1617</v>
      </c>
      <c r="G14" s="62"/>
    </row>
    <row r="15" spans="1:7" ht="64" x14ac:dyDescent="0.45">
      <c r="A15" s="29">
        <v>14</v>
      </c>
      <c r="B15" s="63" t="s">
        <v>1606</v>
      </c>
      <c r="C15" s="65"/>
      <c r="D15" s="12" t="s">
        <v>1520</v>
      </c>
      <c r="E15" s="10" t="s">
        <v>1630</v>
      </c>
      <c r="F15" s="2" t="s">
        <v>1617</v>
      </c>
      <c r="G15" s="62"/>
    </row>
    <row r="16" spans="1:7" ht="96" x14ac:dyDescent="0.45">
      <c r="A16" s="29">
        <v>15</v>
      </c>
      <c r="B16" s="63" t="s">
        <v>1606</v>
      </c>
      <c r="C16" s="65"/>
      <c r="D16" s="12" t="s">
        <v>1520</v>
      </c>
      <c r="E16" s="10" t="s">
        <v>1631</v>
      </c>
      <c r="F16" s="2" t="s">
        <v>1617</v>
      </c>
      <c r="G16" s="62"/>
    </row>
    <row r="17" spans="1:7" ht="64" x14ac:dyDescent="0.45">
      <c r="A17" s="29">
        <v>16</v>
      </c>
      <c r="B17" s="63" t="s">
        <v>1606</v>
      </c>
      <c r="C17" s="65"/>
      <c r="D17" s="12" t="s">
        <v>1520</v>
      </c>
      <c r="E17" s="10" t="s">
        <v>1632</v>
      </c>
      <c r="F17" s="2" t="s">
        <v>1617</v>
      </c>
      <c r="G17" s="62"/>
    </row>
    <row r="18" spans="1:7" ht="32" x14ac:dyDescent="0.45">
      <c r="A18" s="29">
        <v>17</v>
      </c>
      <c r="B18" s="63" t="s">
        <v>1607</v>
      </c>
      <c r="C18" s="65"/>
      <c r="D18" s="12" t="s">
        <v>1520</v>
      </c>
      <c r="E18" s="10" t="s">
        <v>1633</v>
      </c>
      <c r="F18" s="2" t="s">
        <v>1617</v>
      </c>
      <c r="G18" s="62"/>
    </row>
    <row r="19" spans="1:7" ht="48" x14ac:dyDescent="0.45">
      <c r="A19" s="29">
        <v>18</v>
      </c>
      <c r="B19" s="63" t="s">
        <v>1607</v>
      </c>
      <c r="C19" s="65"/>
      <c r="D19" s="12" t="s">
        <v>1520</v>
      </c>
      <c r="E19" s="10" t="s">
        <v>1634</v>
      </c>
      <c r="F19" s="2" t="s">
        <v>1617</v>
      </c>
      <c r="G19" s="62"/>
    </row>
    <row r="20" spans="1:7" ht="48" x14ac:dyDescent="0.45">
      <c r="A20" s="29">
        <v>19</v>
      </c>
      <c r="B20" s="63" t="s">
        <v>1607</v>
      </c>
      <c r="C20" s="65"/>
      <c r="D20" s="12" t="s">
        <v>1520</v>
      </c>
      <c r="E20" s="10" t="s">
        <v>1635</v>
      </c>
      <c r="F20" s="2" t="s">
        <v>1617</v>
      </c>
      <c r="G20" s="62"/>
    </row>
    <row r="21" spans="1:7" ht="64" x14ac:dyDescent="0.45">
      <c r="A21" s="29">
        <v>20</v>
      </c>
      <c r="B21" s="63" t="s">
        <v>1607</v>
      </c>
      <c r="C21" s="65"/>
      <c r="D21" s="12" t="s">
        <v>1520</v>
      </c>
      <c r="E21" s="10" t="s">
        <v>1636</v>
      </c>
      <c r="F21" s="2" t="s">
        <v>1617</v>
      </c>
      <c r="G21" s="62"/>
    </row>
    <row r="22" spans="1:7" ht="48" x14ac:dyDescent="0.45">
      <c r="A22" s="29">
        <v>21</v>
      </c>
      <c r="B22" s="63" t="s">
        <v>1607</v>
      </c>
      <c r="C22" s="65"/>
      <c r="D22" s="12" t="s">
        <v>1520</v>
      </c>
      <c r="E22" s="10" t="s">
        <v>1637</v>
      </c>
      <c r="F22" s="2" t="s">
        <v>1617</v>
      </c>
      <c r="G22" s="62"/>
    </row>
    <row r="23" spans="1:7" ht="48" x14ac:dyDescent="0.45">
      <c r="A23" s="29">
        <v>22</v>
      </c>
      <c r="B23" s="63" t="s">
        <v>1607</v>
      </c>
      <c r="C23" s="65"/>
      <c r="D23" s="12" t="s">
        <v>1520</v>
      </c>
      <c r="E23" s="10" t="s">
        <v>1638</v>
      </c>
      <c r="F23" s="2" t="s">
        <v>1617</v>
      </c>
      <c r="G23" s="62"/>
    </row>
    <row r="24" spans="1:7" ht="64" x14ac:dyDescent="0.45">
      <c r="A24" s="29">
        <v>23</v>
      </c>
      <c r="B24" s="63" t="s">
        <v>1607</v>
      </c>
      <c r="C24" s="65"/>
      <c r="D24" s="12" t="s">
        <v>1520</v>
      </c>
      <c r="E24" s="10" t="s">
        <v>1639</v>
      </c>
      <c r="F24" s="2" t="s">
        <v>1617</v>
      </c>
      <c r="G24" s="62"/>
    </row>
    <row r="25" spans="1:7" ht="80" x14ac:dyDescent="0.45">
      <c r="A25" s="29">
        <v>24</v>
      </c>
      <c r="B25" s="63" t="s">
        <v>1608</v>
      </c>
      <c r="C25" s="65"/>
      <c r="D25" s="12" t="s">
        <v>1520</v>
      </c>
      <c r="E25" s="10" t="s">
        <v>1640</v>
      </c>
      <c r="F25" s="2" t="s">
        <v>1617</v>
      </c>
      <c r="G25" s="62"/>
    </row>
    <row r="26" spans="1:7" ht="80" x14ac:dyDescent="0.45">
      <c r="A26" s="29">
        <v>25</v>
      </c>
      <c r="B26" s="63" t="s">
        <v>1608</v>
      </c>
      <c r="C26" s="65"/>
      <c r="D26" s="12" t="s">
        <v>1520</v>
      </c>
      <c r="E26" s="10" t="s">
        <v>1641</v>
      </c>
      <c r="F26" s="2" t="s">
        <v>1617</v>
      </c>
      <c r="G26" s="62"/>
    </row>
    <row r="27" spans="1:7" ht="96" x14ac:dyDescent="0.45">
      <c r="A27" s="29">
        <v>26</v>
      </c>
      <c r="B27" s="63" t="s">
        <v>1608</v>
      </c>
      <c r="C27" s="65"/>
      <c r="D27" s="12" t="s">
        <v>1520</v>
      </c>
      <c r="E27" s="10" t="s">
        <v>1642</v>
      </c>
      <c r="F27" s="2" t="s">
        <v>1617</v>
      </c>
      <c r="G27" s="62"/>
    </row>
    <row r="28" spans="1:7" ht="80" x14ac:dyDescent="0.45">
      <c r="A28" s="29">
        <v>27</v>
      </c>
      <c r="B28" s="63" t="s">
        <v>1609</v>
      </c>
      <c r="C28" s="65"/>
      <c r="D28" s="12" t="s">
        <v>1520</v>
      </c>
      <c r="E28" s="10" t="s">
        <v>1643</v>
      </c>
      <c r="F28" s="2" t="s">
        <v>1617</v>
      </c>
      <c r="G28" s="62"/>
    </row>
    <row r="29" spans="1:7" ht="288" x14ac:dyDescent="0.45">
      <c r="A29" s="29">
        <v>28</v>
      </c>
      <c r="B29" s="63" t="s">
        <v>1609</v>
      </c>
      <c r="C29" s="65"/>
      <c r="D29" s="12" t="s">
        <v>1520</v>
      </c>
      <c r="E29" s="10" t="s">
        <v>1644</v>
      </c>
      <c r="F29" s="2" t="s">
        <v>1617</v>
      </c>
      <c r="G29" s="62"/>
    </row>
    <row r="30" spans="1:7" ht="48" x14ac:dyDescent="0.45">
      <c r="A30" s="29">
        <v>29</v>
      </c>
      <c r="B30" s="63" t="s">
        <v>1610</v>
      </c>
      <c r="C30" s="65"/>
      <c r="D30" s="12" t="s">
        <v>1520</v>
      </c>
      <c r="E30" s="10" t="s">
        <v>1645</v>
      </c>
      <c r="F30" s="2" t="s">
        <v>1617</v>
      </c>
      <c r="G30" s="62"/>
    </row>
    <row r="31" spans="1:7" ht="64" x14ac:dyDescent="0.45">
      <c r="A31" s="29">
        <v>30</v>
      </c>
      <c r="B31" s="63" t="s">
        <v>1610</v>
      </c>
      <c r="C31" s="65"/>
      <c r="D31" s="12" t="s">
        <v>1520</v>
      </c>
      <c r="E31" s="10" t="s">
        <v>1646</v>
      </c>
      <c r="F31" s="2" t="s">
        <v>1617</v>
      </c>
      <c r="G31" s="62"/>
    </row>
    <row r="32" spans="1:7" ht="48" x14ac:dyDescent="0.45">
      <c r="A32" s="29">
        <v>31</v>
      </c>
      <c r="B32" s="63" t="s">
        <v>1610</v>
      </c>
      <c r="C32" s="65"/>
      <c r="D32" s="12" t="s">
        <v>1520</v>
      </c>
      <c r="E32" s="10" t="s">
        <v>1647</v>
      </c>
      <c r="F32" s="2" t="s">
        <v>1617</v>
      </c>
      <c r="G32" s="62"/>
    </row>
    <row r="33" spans="1:7" ht="64" x14ac:dyDescent="0.45">
      <c r="A33" s="29">
        <v>32</v>
      </c>
      <c r="B33" s="63" t="s">
        <v>1611</v>
      </c>
      <c r="C33" s="65"/>
      <c r="D33" s="12" t="s">
        <v>1520</v>
      </c>
      <c r="E33" s="10" t="s">
        <v>1648</v>
      </c>
      <c r="F33" s="2" t="s">
        <v>1617</v>
      </c>
      <c r="G33" s="62"/>
    </row>
    <row r="34" spans="1:7" ht="48" x14ac:dyDescent="0.45">
      <c r="A34" s="29">
        <v>33</v>
      </c>
      <c r="B34" s="63" t="s">
        <v>1611</v>
      </c>
      <c r="C34" s="65"/>
      <c r="D34" s="12" t="s">
        <v>1520</v>
      </c>
      <c r="E34" s="10" t="s">
        <v>1649</v>
      </c>
      <c r="F34" s="2" t="s">
        <v>1617</v>
      </c>
      <c r="G34" s="62"/>
    </row>
    <row r="35" spans="1:7" ht="64" x14ac:dyDescent="0.45">
      <c r="A35" s="29">
        <v>34</v>
      </c>
      <c r="B35" s="63" t="s">
        <v>1612</v>
      </c>
      <c r="C35" s="65"/>
      <c r="D35" s="12" t="s">
        <v>1520</v>
      </c>
      <c r="E35" s="10" t="s">
        <v>1650</v>
      </c>
      <c r="F35" s="2" t="s">
        <v>1617</v>
      </c>
      <c r="G35" s="62"/>
    </row>
    <row r="36" spans="1:7" ht="80" x14ac:dyDescent="0.45">
      <c r="A36" s="29">
        <v>35</v>
      </c>
      <c r="B36" s="63" t="s">
        <v>1612</v>
      </c>
      <c r="C36" s="65"/>
      <c r="D36" s="12" t="s">
        <v>1520</v>
      </c>
      <c r="E36" s="10" t="s">
        <v>1651</v>
      </c>
      <c r="F36" s="2" t="s">
        <v>1617</v>
      </c>
      <c r="G36" s="62"/>
    </row>
    <row r="37" spans="1:7" ht="80" x14ac:dyDescent="0.45">
      <c r="A37" s="29">
        <v>36</v>
      </c>
      <c r="B37" s="63" t="s">
        <v>1612</v>
      </c>
      <c r="C37" s="65"/>
      <c r="D37" s="12" t="s">
        <v>1520</v>
      </c>
      <c r="E37" s="10" t="s">
        <v>1651</v>
      </c>
      <c r="F37" s="2" t="s">
        <v>1617</v>
      </c>
      <c r="G37" s="62"/>
    </row>
    <row r="38" spans="1:7" ht="64" x14ac:dyDescent="0.45">
      <c r="A38" s="29">
        <v>37</v>
      </c>
      <c r="B38" s="63" t="s">
        <v>1612</v>
      </c>
      <c r="C38" s="65"/>
      <c r="D38" s="12" t="s">
        <v>1520</v>
      </c>
      <c r="E38" s="10" t="s">
        <v>1652</v>
      </c>
      <c r="F38" s="2" t="s">
        <v>1617</v>
      </c>
      <c r="G38" s="62"/>
    </row>
    <row r="39" spans="1:7" ht="64" x14ac:dyDescent="0.45">
      <c r="A39" s="29">
        <v>38</v>
      </c>
      <c r="B39" s="63" t="s">
        <v>1612</v>
      </c>
      <c r="C39" s="65"/>
      <c r="D39" s="12" t="s">
        <v>1520</v>
      </c>
      <c r="E39" s="10" t="s">
        <v>1653</v>
      </c>
      <c r="F39" s="2" t="s">
        <v>1617</v>
      </c>
      <c r="G39" s="62"/>
    </row>
    <row r="40" spans="1:7" ht="80" x14ac:dyDescent="0.45">
      <c r="A40" s="29">
        <v>39</v>
      </c>
      <c r="B40" s="63" t="s">
        <v>1612</v>
      </c>
      <c r="C40" s="65"/>
      <c r="D40" s="12" t="s">
        <v>1520</v>
      </c>
      <c r="E40" s="10" t="s">
        <v>1654</v>
      </c>
      <c r="F40" s="2" t="s">
        <v>1617</v>
      </c>
      <c r="G40" s="62"/>
    </row>
    <row r="41" spans="1:7" ht="80" x14ac:dyDescent="0.45">
      <c r="A41" s="29">
        <v>40</v>
      </c>
      <c r="B41" s="63" t="s">
        <v>1612</v>
      </c>
      <c r="C41" s="65"/>
      <c r="D41" s="12" t="s">
        <v>1520</v>
      </c>
      <c r="E41" s="10" t="s">
        <v>1655</v>
      </c>
      <c r="F41" s="2" t="s">
        <v>1617</v>
      </c>
      <c r="G41" s="62"/>
    </row>
    <row r="42" spans="1:7" ht="64" x14ac:dyDescent="0.45">
      <c r="A42" s="29">
        <v>41</v>
      </c>
      <c r="B42" s="63" t="s">
        <v>1612</v>
      </c>
      <c r="C42" s="65"/>
      <c r="D42" s="12" t="s">
        <v>1520</v>
      </c>
      <c r="E42" s="10" t="s">
        <v>1656</v>
      </c>
      <c r="F42" s="2" t="s">
        <v>1617</v>
      </c>
      <c r="G42" s="62"/>
    </row>
    <row r="43" spans="1:7" ht="64" x14ac:dyDescent="0.45">
      <c r="A43" s="29">
        <v>42</v>
      </c>
      <c r="B43" s="63" t="s">
        <v>1612</v>
      </c>
      <c r="C43" s="65"/>
      <c r="D43" s="12" t="s">
        <v>1520</v>
      </c>
      <c r="E43" s="10" t="s">
        <v>1657</v>
      </c>
      <c r="F43" s="2" t="s">
        <v>1617</v>
      </c>
      <c r="G43" s="62"/>
    </row>
    <row r="44" spans="1:7" ht="48" x14ac:dyDescent="0.45">
      <c r="A44" s="29">
        <v>43</v>
      </c>
      <c r="B44" s="63" t="s">
        <v>1613</v>
      </c>
      <c r="C44" s="65"/>
      <c r="D44" s="12" t="s">
        <v>1520</v>
      </c>
      <c r="E44" s="10" t="s">
        <v>1658</v>
      </c>
      <c r="F44" s="2" t="s">
        <v>1617</v>
      </c>
      <c r="G44" s="62"/>
    </row>
    <row r="45" spans="1:7" ht="64" x14ac:dyDescent="0.45">
      <c r="A45" s="29">
        <v>44</v>
      </c>
      <c r="B45" s="63" t="s">
        <v>1614</v>
      </c>
      <c r="C45" s="65"/>
      <c r="D45" s="12" t="s">
        <v>1520</v>
      </c>
      <c r="E45" s="10" t="s">
        <v>1659</v>
      </c>
      <c r="F45" s="2" t="s">
        <v>1617</v>
      </c>
      <c r="G45" s="62"/>
    </row>
    <row r="46" spans="1:7" ht="48" x14ac:dyDescent="0.45">
      <c r="A46" s="29">
        <v>45</v>
      </c>
      <c r="B46" s="63" t="s">
        <v>1615</v>
      </c>
      <c r="C46" s="65"/>
      <c r="D46" s="12" t="s">
        <v>1520</v>
      </c>
      <c r="E46" s="10" t="s">
        <v>1660</v>
      </c>
      <c r="F46" s="2" t="s">
        <v>1617</v>
      </c>
      <c r="G46" s="62"/>
    </row>
    <row r="47" spans="1:7" ht="64" x14ac:dyDescent="0.45">
      <c r="A47" s="29">
        <v>46</v>
      </c>
      <c r="B47" s="63" t="s">
        <v>1616</v>
      </c>
      <c r="C47" s="65"/>
      <c r="D47" s="12" t="s">
        <v>1520</v>
      </c>
      <c r="E47" s="10" t="s">
        <v>1661</v>
      </c>
      <c r="F47" s="2" t="s">
        <v>1617</v>
      </c>
      <c r="G47" s="62"/>
    </row>
    <row r="48" spans="1:7" ht="32" x14ac:dyDescent="0.45">
      <c r="A48" s="29">
        <v>47</v>
      </c>
      <c r="B48" s="42" t="s">
        <v>752</v>
      </c>
      <c r="C48" s="42" t="s">
        <v>1043</v>
      </c>
      <c r="D48" s="12" t="s">
        <v>1520</v>
      </c>
      <c r="E48" s="10" t="s">
        <v>1662</v>
      </c>
      <c r="F48" s="2" t="s">
        <v>1575</v>
      </c>
      <c r="G48" s="35"/>
    </row>
    <row r="49" spans="1:7" ht="32" x14ac:dyDescent="0.45">
      <c r="A49" s="29">
        <v>48</v>
      </c>
      <c r="B49" s="42" t="s">
        <v>752</v>
      </c>
      <c r="C49" s="42" t="s">
        <v>1522</v>
      </c>
      <c r="D49" s="12" t="s">
        <v>648</v>
      </c>
      <c r="E49" s="10" t="s">
        <v>1663</v>
      </c>
      <c r="F49" s="2" t="s">
        <v>1575</v>
      </c>
      <c r="G49" s="35"/>
    </row>
    <row r="50" spans="1:7" ht="64" x14ac:dyDescent="0.45">
      <c r="A50" s="29">
        <v>49</v>
      </c>
      <c r="B50" s="42" t="s">
        <v>752</v>
      </c>
      <c r="C50" s="42" t="s">
        <v>1523</v>
      </c>
      <c r="D50" s="12" t="s">
        <v>1520</v>
      </c>
      <c r="E50" s="10" t="s">
        <v>1664</v>
      </c>
      <c r="F50" s="2" t="s">
        <v>1575</v>
      </c>
      <c r="G50" s="35"/>
    </row>
    <row r="51" spans="1:7" ht="48" x14ac:dyDescent="0.45">
      <c r="A51" s="29">
        <v>50</v>
      </c>
      <c r="B51" s="42" t="s">
        <v>752</v>
      </c>
      <c r="C51" s="42" t="s">
        <v>1050</v>
      </c>
      <c r="D51" s="12" t="s">
        <v>648</v>
      </c>
      <c r="E51" s="10" t="s">
        <v>1665</v>
      </c>
      <c r="F51" s="2" t="s">
        <v>1575</v>
      </c>
      <c r="G51" s="35"/>
    </row>
    <row r="52" spans="1:7" ht="32" x14ac:dyDescent="0.45">
      <c r="A52" s="29">
        <v>51</v>
      </c>
      <c r="B52" s="42" t="s">
        <v>752</v>
      </c>
      <c r="C52" s="42" t="s">
        <v>1052</v>
      </c>
      <c r="D52" s="12" t="s">
        <v>648</v>
      </c>
      <c r="E52" s="10" t="s">
        <v>1666</v>
      </c>
      <c r="F52" s="2" t="s">
        <v>1575</v>
      </c>
      <c r="G52" s="35"/>
    </row>
    <row r="53" spans="1:7" ht="32" x14ac:dyDescent="0.45">
      <c r="A53" s="29">
        <v>52</v>
      </c>
      <c r="B53" s="42" t="s">
        <v>752</v>
      </c>
      <c r="C53" s="42" t="s">
        <v>1054</v>
      </c>
      <c r="D53" s="12" t="s">
        <v>648</v>
      </c>
      <c r="E53" s="10" t="s">
        <v>1667</v>
      </c>
      <c r="F53" s="2" t="s">
        <v>1575</v>
      </c>
      <c r="G53" s="35"/>
    </row>
    <row r="54" spans="1:7" ht="48" x14ac:dyDescent="0.45">
      <c r="A54" s="29">
        <v>53</v>
      </c>
      <c r="B54" s="42" t="s">
        <v>752</v>
      </c>
      <c r="C54" s="42" t="s">
        <v>1056</v>
      </c>
      <c r="D54" s="12" t="s">
        <v>1520</v>
      </c>
      <c r="E54" s="10" t="s">
        <v>1668</v>
      </c>
      <c r="F54" s="2" t="s">
        <v>1575</v>
      </c>
      <c r="G54" s="35"/>
    </row>
    <row r="55" spans="1:7" ht="32" x14ac:dyDescent="0.45">
      <c r="A55" s="29">
        <v>54</v>
      </c>
      <c r="B55" s="42" t="s">
        <v>752</v>
      </c>
      <c r="C55" s="42" t="s">
        <v>1058</v>
      </c>
      <c r="D55" s="12" t="s">
        <v>1520</v>
      </c>
      <c r="E55" s="10" t="s">
        <v>1669</v>
      </c>
      <c r="F55" s="2" t="s">
        <v>1575</v>
      </c>
      <c r="G55" s="35"/>
    </row>
    <row r="56" spans="1:7" ht="32" x14ac:dyDescent="0.45">
      <c r="A56" s="29">
        <v>55</v>
      </c>
      <c r="B56" s="42" t="s">
        <v>752</v>
      </c>
      <c r="C56" s="42" t="s">
        <v>1060</v>
      </c>
      <c r="D56" s="12" t="s">
        <v>648</v>
      </c>
      <c r="E56" s="10" t="s">
        <v>1670</v>
      </c>
      <c r="F56" s="2" t="s">
        <v>1575</v>
      </c>
      <c r="G56" s="35"/>
    </row>
    <row r="57" spans="1:7" ht="32" x14ac:dyDescent="0.45">
      <c r="A57" s="29">
        <v>56</v>
      </c>
      <c r="B57" s="42" t="s">
        <v>752</v>
      </c>
      <c r="C57" s="42" t="s">
        <v>1061</v>
      </c>
      <c r="D57" s="12" t="s">
        <v>648</v>
      </c>
      <c r="E57" s="10" t="s">
        <v>1671</v>
      </c>
      <c r="F57" s="2" t="s">
        <v>1575</v>
      </c>
      <c r="G57" s="35"/>
    </row>
    <row r="58" spans="1:7" ht="80" x14ac:dyDescent="0.45">
      <c r="A58" s="29">
        <v>57</v>
      </c>
      <c r="B58" s="42" t="s">
        <v>752</v>
      </c>
      <c r="C58" s="42" t="s">
        <v>1063</v>
      </c>
      <c r="D58" s="12" t="s">
        <v>648</v>
      </c>
      <c r="E58" s="10" t="s">
        <v>1672</v>
      </c>
      <c r="F58" s="2" t="s">
        <v>1575</v>
      </c>
      <c r="G58" s="35"/>
    </row>
    <row r="59" spans="1:7" ht="32" x14ac:dyDescent="0.45">
      <c r="A59" s="29">
        <v>58</v>
      </c>
      <c r="B59" s="42" t="s">
        <v>752</v>
      </c>
      <c r="C59" s="42" t="s">
        <v>1064</v>
      </c>
      <c r="D59" s="12" t="s">
        <v>648</v>
      </c>
      <c r="E59" s="10" t="s">
        <v>1673</v>
      </c>
      <c r="F59" s="2" t="s">
        <v>1575</v>
      </c>
      <c r="G59" s="35"/>
    </row>
    <row r="60" spans="1:7" ht="48" x14ac:dyDescent="0.45">
      <c r="A60" s="29">
        <v>59</v>
      </c>
      <c r="B60" s="42" t="s">
        <v>752</v>
      </c>
      <c r="C60" s="42" t="s">
        <v>1065</v>
      </c>
      <c r="D60" s="12" t="s">
        <v>1520</v>
      </c>
      <c r="E60" s="10" t="s">
        <v>1674</v>
      </c>
      <c r="F60" s="2" t="s">
        <v>1575</v>
      </c>
      <c r="G60" s="35"/>
    </row>
    <row r="61" spans="1:7" ht="48" x14ac:dyDescent="0.45">
      <c r="A61" s="29">
        <v>60</v>
      </c>
      <c r="B61" s="42" t="s">
        <v>1485</v>
      </c>
      <c r="C61" s="42" t="s">
        <v>1507</v>
      </c>
      <c r="D61" s="12" t="s">
        <v>648</v>
      </c>
      <c r="E61" s="10" t="s">
        <v>1675</v>
      </c>
      <c r="F61" s="2" t="s">
        <v>1575</v>
      </c>
      <c r="G61" s="35"/>
    </row>
    <row r="62" spans="1:7" ht="64" x14ac:dyDescent="0.45">
      <c r="A62" s="29">
        <v>61</v>
      </c>
      <c r="B62" s="42" t="s">
        <v>649</v>
      </c>
      <c r="C62" s="42" t="s">
        <v>1164</v>
      </c>
      <c r="D62" s="12" t="s">
        <v>648</v>
      </c>
      <c r="E62" s="10" t="s">
        <v>1676</v>
      </c>
      <c r="F62" s="2" t="s">
        <v>1575</v>
      </c>
      <c r="G62" s="35"/>
    </row>
    <row r="63" spans="1:7" ht="48" x14ac:dyDescent="0.45">
      <c r="A63" s="29">
        <v>62</v>
      </c>
      <c r="B63" s="42" t="s">
        <v>649</v>
      </c>
      <c r="C63" s="42" t="s">
        <v>1165</v>
      </c>
      <c r="D63" s="12" t="s">
        <v>648</v>
      </c>
      <c r="E63" s="10" t="s">
        <v>1677</v>
      </c>
      <c r="F63" s="2" t="s">
        <v>1575</v>
      </c>
      <c r="G63" s="35"/>
    </row>
    <row r="64" spans="1:7" ht="48" x14ac:dyDescent="0.45">
      <c r="A64" s="29">
        <v>63</v>
      </c>
      <c r="B64" s="42" t="s">
        <v>649</v>
      </c>
      <c r="C64" s="42" t="s">
        <v>1166</v>
      </c>
      <c r="D64" s="12" t="s">
        <v>648</v>
      </c>
      <c r="E64" s="10" t="s">
        <v>1678</v>
      </c>
      <c r="F64" s="2" t="s">
        <v>1575</v>
      </c>
      <c r="G64" s="35"/>
    </row>
    <row r="65" spans="1:7" ht="48" x14ac:dyDescent="0.45">
      <c r="A65" s="29">
        <v>64</v>
      </c>
      <c r="B65" s="42" t="s">
        <v>649</v>
      </c>
      <c r="C65" s="42" t="s">
        <v>1167</v>
      </c>
      <c r="D65" s="12" t="s">
        <v>648</v>
      </c>
      <c r="E65" s="10" t="s">
        <v>1679</v>
      </c>
      <c r="F65" s="2" t="s">
        <v>1575</v>
      </c>
      <c r="G65" s="35"/>
    </row>
    <row r="66" spans="1:7" ht="48" x14ac:dyDescent="0.45">
      <c r="A66" s="29">
        <v>65</v>
      </c>
      <c r="B66" s="42" t="s">
        <v>649</v>
      </c>
      <c r="C66" s="42" t="s">
        <v>1168</v>
      </c>
      <c r="D66" s="12" t="s">
        <v>648</v>
      </c>
      <c r="E66" s="10" t="s">
        <v>1680</v>
      </c>
      <c r="F66" s="2" t="s">
        <v>1575</v>
      </c>
      <c r="G66" s="35"/>
    </row>
    <row r="67" spans="1:7" ht="48" x14ac:dyDescent="0.45">
      <c r="A67" s="29">
        <v>66</v>
      </c>
      <c r="B67" s="42" t="s">
        <v>649</v>
      </c>
      <c r="C67" s="42" t="s">
        <v>1169</v>
      </c>
      <c r="D67" s="12" t="s">
        <v>648</v>
      </c>
      <c r="E67" s="10" t="s">
        <v>1681</v>
      </c>
      <c r="F67" s="2" t="s">
        <v>1575</v>
      </c>
      <c r="G67" s="35"/>
    </row>
    <row r="68" spans="1:7" ht="48" x14ac:dyDescent="0.45">
      <c r="A68" s="29">
        <v>67</v>
      </c>
      <c r="B68" s="42" t="s">
        <v>649</v>
      </c>
      <c r="C68" s="42" t="s">
        <v>1170</v>
      </c>
      <c r="D68" s="12" t="s">
        <v>648</v>
      </c>
      <c r="E68" s="10" t="s">
        <v>1682</v>
      </c>
      <c r="F68" s="2" t="s">
        <v>1575</v>
      </c>
      <c r="G68" s="35"/>
    </row>
    <row r="69" spans="1:7" ht="112" x14ac:dyDescent="0.45">
      <c r="A69" s="29">
        <v>68</v>
      </c>
      <c r="B69" s="42" t="s">
        <v>649</v>
      </c>
      <c r="C69" s="42" t="s">
        <v>1171</v>
      </c>
      <c r="D69" s="12" t="s">
        <v>648</v>
      </c>
      <c r="E69" s="10" t="s">
        <v>1683</v>
      </c>
      <c r="F69" s="2" t="s">
        <v>1575</v>
      </c>
      <c r="G69" s="35"/>
    </row>
    <row r="70" spans="1:7" ht="32" x14ac:dyDescent="0.45">
      <c r="A70" s="29">
        <v>69</v>
      </c>
      <c r="B70" s="42" t="s">
        <v>649</v>
      </c>
      <c r="C70" s="42" t="s">
        <v>1172</v>
      </c>
      <c r="D70" s="12" t="s">
        <v>648</v>
      </c>
      <c r="E70" s="10" t="s">
        <v>1684</v>
      </c>
      <c r="F70" s="2" t="s">
        <v>1575</v>
      </c>
      <c r="G70" s="35"/>
    </row>
    <row r="71" spans="1:7" ht="64" x14ac:dyDescent="0.45">
      <c r="A71" s="29">
        <v>70</v>
      </c>
      <c r="B71" s="42" t="s">
        <v>649</v>
      </c>
      <c r="C71" s="42" t="s">
        <v>1173</v>
      </c>
      <c r="D71" s="12" t="s">
        <v>648</v>
      </c>
      <c r="E71" s="10" t="s">
        <v>1685</v>
      </c>
      <c r="F71" s="2" t="s">
        <v>1575</v>
      </c>
      <c r="G71" s="35"/>
    </row>
    <row r="72" spans="1:7" ht="32" x14ac:dyDescent="0.45">
      <c r="A72" s="29">
        <v>71</v>
      </c>
      <c r="B72" s="42" t="s">
        <v>649</v>
      </c>
      <c r="C72" s="42" t="s">
        <v>1174</v>
      </c>
      <c r="D72" s="12" t="s">
        <v>648</v>
      </c>
      <c r="E72" s="10" t="s">
        <v>1686</v>
      </c>
      <c r="F72" s="2" t="s">
        <v>1575</v>
      </c>
      <c r="G72" s="35"/>
    </row>
    <row r="73" spans="1:7" ht="32" x14ac:dyDescent="0.45">
      <c r="A73" s="29">
        <v>72</v>
      </c>
      <c r="B73" s="42" t="s">
        <v>649</v>
      </c>
      <c r="C73" s="42" t="s">
        <v>1175</v>
      </c>
      <c r="D73" s="12" t="s">
        <v>648</v>
      </c>
      <c r="E73" s="10" t="s">
        <v>1687</v>
      </c>
      <c r="F73" s="2" t="s">
        <v>1575</v>
      </c>
      <c r="G73" s="35"/>
    </row>
    <row r="74" spans="1:7" ht="32" x14ac:dyDescent="0.45">
      <c r="A74" s="29">
        <v>73</v>
      </c>
      <c r="B74" s="42" t="s">
        <v>649</v>
      </c>
      <c r="C74" s="42" t="s">
        <v>1176</v>
      </c>
      <c r="D74" s="12" t="s">
        <v>648</v>
      </c>
      <c r="E74" s="10" t="s">
        <v>1688</v>
      </c>
      <c r="F74" s="2" t="s">
        <v>1575</v>
      </c>
      <c r="G74" s="35"/>
    </row>
    <row r="75" spans="1:7" ht="48" x14ac:dyDescent="0.45">
      <c r="A75" s="29">
        <v>74</v>
      </c>
      <c r="B75" s="42" t="s">
        <v>649</v>
      </c>
      <c r="C75" s="42" t="s">
        <v>1177</v>
      </c>
      <c r="D75" s="12" t="s">
        <v>648</v>
      </c>
      <c r="E75" s="10" t="s">
        <v>1689</v>
      </c>
      <c r="F75" s="2" t="s">
        <v>1574</v>
      </c>
      <c r="G75" s="35"/>
    </row>
    <row r="76" spans="1:7" ht="32" x14ac:dyDescent="0.45">
      <c r="A76" s="29">
        <v>75</v>
      </c>
      <c r="B76" s="42" t="s">
        <v>649</v>
      </c>
      <c r="C76" s="42" t="s">
        <v>1178</v>
      </c>
      <c r="D76" s="12" t="s">
        <v>648</v>
      </c>
      <c r="E76" s="10" t="s">
        <v>1690</v>
      </c>
      <c r="F76" s="2" t="s">
        <v>1575</v>
      </c>
      <c r="G76" s="35"/>
    </row>
    <row r="77" spans="1:7" ht="32" x14ac:dyDescent="0.45">
      <c r="A77" s="29">
        <v>76</v>
      </c>
      <c r="B77" s="42" t="s">
        <v>649</v>
      </c>
      <c r="C77" s="42" t="s">
        <v>1179</v>
      </c>
      <c r="D77" s="12" t="s">
        <v>648</v>
      </c>
      <c r="E77" s="10" t="s">
        <v>1691</v>
      </c>
      <c r="F77" s="2" t="s">
        <v>1575</v>
      </c>
      <c r="G77" s="35"/>
    </row>
    <row r="78" spans="1:7" ht="80" x14ac:dyDescent="0.45">
      <c r="A78" s="29">
        <v>77</v>
      </c>
      <c r="B78" s="42" t="s">
        <v>649</v>
      </c>
      <c r="C78" s="42" t="s">
        <v>1180</v>
      </c>
      <c r="D78" s="12" t="s">
        <v>648</v>
      </c>
      <c r="E78" s="10" t="s">
        <v>1692</v>
      </c>
      <c r="F78" s="2" t="s">
        <v>1575</v>
      </c>
      <c r="G78" s="35"/>
    </row>
    <row r="79" spans="1:7" ht="32" x14ac:dyDescent="0.45">
      <c r="A79" s="29">
        <v>78</v>
      </c>
      <c r="B79" s="42" t="s">
        <v>649</v>
      </c>
      <c r="C79" s="42" t="s">
        <v>1181</v>
      </c>
      <c r="D79" s="12" t="s">
        <v>648</v>
      </c>
      <c r="E79" s="10" t="s">
        <v>1693</v>
      </c>
      <c r="F79" s="2" t="s">
        <v>1575</v>
      </c>
      <c r="G79" s="35"/>
    </row>
    <row r="80" spans="1:7" ht="32" x14ac:dyDescent="0.45">
      <c r="A80" s="29">
        <v>79</v>
      </c>
      <c r="B80" s="42" t="s">
        <v>649</v>
      </c>
      <c r="C80" s="42" t="s">
        <v>1182</v>
      </c>
      <c r="D80" s="12" t="s">
        <v>648</v>
      </c>
      <c r="E80" s="10" t="s">
        <v>1694</v>
      </c>
      <c r="F80" s="2" t="s">
        <v>1575</v>
      </c>
      <c r="G80" s="35"/>
    </row>
    <row r="81" spans="1:7" ht="32" x14ac:dyDescent="0.45">
      <c r="A81" s="29">
        <v>80</v>
      </c>
      <c r="B81" s="42" t="s">
        <v>649</v>
      </c>
      <c r="C81" s="42" t="s">
        <v>1183</v>
      </c>
      <c r="D81" s="12" t="s">
        <v>648</v>
      </c>
      <c r="E81" s="10" t="s">
        <v>1695</v>
      </c>
      <c r="F81" s="2" t="s">
        <v>1575</v>
      </c>
      <c r="G81" s="35"/>
    </row>
    <row r="82" spans="1:7" ht="48" x14ac:dyDescent="0.45">
      <c r="A82" s="29">
        <v>81</v>
      </c>
      <c r="B82" s="42" t="s">
        <v>649</v>
      </c>
      <c r="C82" s="42" t="s">
        <v>1184</v>
      </c>
      <c r="D82" s="12" t="s">
        <v>648</v>
      </c>
      <c r="E82" s="10" t="s">
        <v>1696</v>
      </c>
      <c r="F82" s="2" t="s">
        <v>1574</v>
      </c>
      <c r="G82" s="35"/>
    </row>
    <row r="83" spans="1:7" ht="48" x14ac:dyDescent="0.45">
      <c r="A83" s="29">
        <v>82</v>
      </c>
      <c r="B83" s="42" t="s">
        <v>649</v>
      </c>
      <c r="C83" s="42" t="s">
        <v>1185</v>
      </c>
      <c r="D83" s="12" t="s">
        <v>648</v>
      </c>
      <c r="E83" s="10" t="s">
        <v>1697</v>
      </c>
      <c r="F83" s="2" t="s">
        <v>1575</v>
      </c>
      <c r="G83" s="35"/>
    </row>
    <row r="84" spans="1:7" ht="32" x14ac:dyDescent="0.45">
      <c r="A84" s="29">
        <v>83</v>
      </c>
      <c r="B84" s="42" t="s">
        <v>1481</v>
      </c>
      <c r="C84" s="42" t="s">
        <v>1508</v>
      </c>
      <c r="D84" s="12" t="s">
        <v>648</v>
      </c>
      <c r="E84" s="10" t="s">
        <v>1698</v>
      </c>
      <c r="F84" s="2" t="s">
        <v>1575</v>
      </c>
      <c r="G84" s="35"/>
    </row>
    <row r="85" spans="1:7" ht="32" x14ac:dyDescent="0.45">
      <c r="A85" s="29">
        <v>84</v>
      </c>
      <c r="B85" s="42" t="s">
        <v>1482</v>
      </c>
      <c r="C85" s="42" t="s">
        <v>1070</v>
      </c>
      <c r="D85" s="12" t="s">
        <v>648</v>
      </c>
      <c r="E85" s="10" t="s">
        <v>1699</v>
      </c>
      <c r="F85" s="2" t="s">
        <v>1575</v>
      </c>
      <c r="G85" s="35"/>
    </row>
    <row r="86" spans="1:7" ht="32" x14ac:dyDescent="0.45">
      <c r="A86" s="29">
        <v>85</v>
      </c>
      <c r="B86" s="42" t="s">
        <v>1483</v>
      </c>
      <c r="C86" s="42" t="s">
        <v>1509</v>
      </c>
      <c r="D86" s="12" t="s">
        <v>648</v>
      </c>
      <c r="E86" s="10" t="s">
        <v>1700</v>
      </c>
      <c r="F86" s="2" t="s">
        <v>1575</v>
      </c>
      <c r="G86" s="35"/>
    </row>
    <row r="87" spans="1:7" ht="32" x14ac:dyDescent="0.45">
      <c r="A87" s="29">
        <v>86</v>
      </c>
      <c r="B87" s="42" t="s">
        <v>1483</v>
      </c>
      <c r="C87" s="42" t="s">
        <v>1510</v>
      </c>
      <c r="D87" s="12" t="s">
        <v>648</v>
      </c>
      <c r="E87" s="10" t="s">
        <v>1701</v>
      </c>
      <c r="F87" s="2" t="s">
        <v>1575</v>
      </c>
      <c r="G87" s="35"/>
    </row>
    <row r="88" spans="1:7" ht="32" x14ac:dyDescent="0.45">
      <c r="A88" s="29">
        <v>87</v>
      </c>
      <c r="B88" s="42" t="s">
        <v>1483</v>
      </c>
      <c r="C88" s="42" t="s">
        <v>1511</v>
      </c>
      <c r="D88" s="12" t="s">
        <v>648</v>
      </c>
      <c r="E88" s="10" t="s">
        <v>1702</v>
      </c>
      <c r="F88" s="2" t="s">
        <v>1575</v>
      </c>
      <c r="G88" s="35"/>
    </row>
    <row r="89" spans="1:7" ht="32" x14ac:dyDescent="0.45">
      <c r="A89" s="29">
        <v>88</v>
      </c>
      <c r="B89" s="42" t="s">
        <v>655</v>
      </c>
      <c r="C89" s="42" t="s">
        <v>1515</v>
      </c>
      <c r="D89" s="12" t="s">
        <v>648</v>
      </c>
      <c r="E89" s="10" t="s">
        <v>1703</v>
      </c>
      <c r="F89" s="2" t="s">
        <v>1575</v>
      </c>
      <c r="G89" s="35"/>
    </row>
    <row r="90" spans="1:7" ht="64" x14ac:dyDescent="0.45">
      <c r="A90" s="29">
        <v>89</v>
      </c>
      <c r="B90" s="42" t="s">
        <v>708</v>
      </c>
      <c r="C90" s="42" t="s">
        <v>1071</v>
      </c>
      <c r="D90" s="12" t="s">
        <v>648</v>
      </c>
      <c r="E90" s="10" t="s">
        <v>1704</v>
      </c>
      <c r="F90" s="2" t="s">
        <v>1570</v>
      </c>
      <c r="G90" s="35"/>
    </row>
    <row r="91" spans="1:7" ht="32" x14ac:dyDescent="0.45">
      <c r="A91" s="29">
        <v>90</v>
      </c>
      <c r="B91" s="42" t="s">
        <v>708</v>
      </c>
      <c r="C91" s="42" t="s">
        <v>1072</v>
      </c>
      <c r="D91" s="12" t="s">
        <v>648</v>
      </c>
      <c r="E91" s="10" t="s">
        <v>1705</v>
      </c>
      <c r="F91" s="2" t="s">
        <v>1575</v>
      </c>
      <c r="G91" s="35"/>
    </row>
    <row r="92" spans="1:7" ht="32" x14ac:dyDescent="0.45">
      <c r="A92" s="29">
        <v>91</v>
      </c>
      <c r="B92" s="42" t="s">
        <v>708</v>
      </c>
      <c r="C92" s="42" t="s">
        <v>1073</v>
      </c>
      <c r="D92" s="12" t="s">
        <v>648</v>
      </c>
      <c r="E92" s="10" t="s">
        <v>1706</v>
      </c>
      <c r="F92" s="2" t="s">
        <v>1575</v>
      </c>
      <c r="G92" s="35"/>
    </row>
    <row r="93" spans="1:7" ht="32" x14ac:dyDescent="0.45">
      <c r="A93" s="29">
        <v>92</v>
      </c>
      <c r="B93" s="42" t="s">
        <v>708</v>
      </c>
      <c r="C93" s="42" t="s">
        <v>1074</v>
      </c>
      <c r="D93" s="12" t="s">
        <v>648</v>
      </c>
      <c r="E93" s="10" t="s">
        <v>1707</v>
      </c>
      <c r="F93" s="2" t="s">
        <v>1575</v>
      </c>
      <c r="G93" s="35"/>
    </row>
    <row r="94" spans="1:7" ht="32" x14ac:dyDescent="0.45">
      <c r="A94" s="29">
        <v>93</v>
      </c>
      <c r="B94" s="42" t="s">
        <v>708</v>
      </c>
      <c r="C94" s="42" t="s">
        <v>1075</v>
      </c>
      <c r="D94" s="12" t="s">
        <v>648</v>
      </c>
      <c r="E94" s="10" t="s">
        <v>1708</v>
      </c>
      <c r="F94" s="2" t="s">
        <v>1575</v>
      </c>
      <c r="G94" s="35"/>
    </row>
    <row r="95" spans="1:7" ht="32" x14ac:dyDescent="0.45">
      <c r="A95" s="29">
        <v>94</v>
      </c>
      <c r="B95" s="42" t="s">
        <v>708</v>
      </c>
      <c r="C95" s="42" t="s">
        <v>1076</v>
      </c>
      <c r="D95" s="12" t="s">
        <v>1520</v>
      </c>
      <c r="E95" s="10" t="s">
        <v>1709</v>
      </c>
      <c r="F95" s="2" t="s">
        <v>1575</v>
      </c>
      <c r="G95" s="35"/>
    </row>
    <row r="96" spans="1:7" ht="32" x14ac:dyDescent="0.45">
      <c r="A96" s="29">
        <v>95</v>
      </c>
      <c r="B96" s="42" t="s">
        <v>708</v>
      </c>
      <c r="C96" s="42" t="s">
        <v>1077</v>
      </c>
      <c r="D96" s="12" t="s">
        <v>648</v>
      </c>
      <c r="E96" s="10" t="s">
        <v>1710</v>
      </c>
      <c r="F96" s="2" t="s">
        <v>1575</v>
      </c>
      <c r="G96" s="35"/>
    </row>
    <row r="97" spans="1:7" ht="64" x14ac:dyDescent="0.45">
      <c r="A97" s="29">
        <v>96</v>
      </c>
      <c r="B97" s="42" t="s">
        <v>708</v>
      </c>
      <c r="C97" s="42" t="s">
        <v>1078</v>
      </c>
      <c r="D97" s="12" t="s">
        <v>648</v>
      </c>
      <c r="E97" s="10" t="s">
        <v>1711</v>
      </c>
      <c r="F97" s="2" t="s">
        <v>1570</v>
      </c>
      <c r="G97" s="35"/>
    </row>
    <row r="98" spans="1:7" ht="32" x14ac:dyDescent="0.45">
      <c r="A98" s="29">
        <v>97</v>
      </c>
      <c r="B98" s="42" t="s">
        <v>719</v>
      </c>
      <c r="C98" s="42" t="s">
        <v>1159</v>
      </c>
      <c r="D98" s="12" t="s">
        <v>648</v>
      </c>
      <c r="E98" s="10" t="s">
        <v>1712</v>
      </c>
      <c r="F98" s="2" t="s">
        <v>1575</v>
      </c>
      <c r="G98" s="35"/>
    </row>
    <row r="99" spans="1:7" ht="48" x14ac:dyDescent="0.45">
      <c r="A99" s="29">
        <v>98</v>
      </c>
      <c r="B99" s="42" t="s">
        <v>719</v>
      </c>
      <c r="C99" s="42" t="s">
        <v>1160</v>
      </c>
      <c r="D99" s="12" t="s">
        <v>648</v>
      </c>
      <c r="E99" s="10" t="s">
        <v>1713</v>
      </c>
      <c r="F99" s="2" t="s">
        <v>1575</v>
      </c>
      <c r="G99" s="35"/>
    </row>
    <row r="100" spans="1:7" ht="48" x14ac:dyDescent="0.45">
      <c r="A100" s="29">
        <v>99</v>
      </c>
      <c r="B100" s="42" t="s">
        <v>719</v>
      </c>
      <c r="C100" s="42" t="s">
        <v>1161</v>
      </c>
      <c r="D100" s="12" t="s">
        <v>648</v>
      </c>
      <c r="E100" s="10" t="s">
        <v>1714</v>
      </c>
      <c r="F100" s="2" t="s">
        <v>1575</v>
      </c>
      <c r="G100" s="35"/>
    </row>
    <row r="101" spans="1:7" ht="48" x14ac:dyDescent="0.45">
      <c r="A101" s="29">
        <v>100</v>
      </c>
      <c r="B101" s="42" t="s">
        <v>719</v>
      </c>
      <c r="C101" s="42" t="s">
        <v>1162</v>
      </c>
      <c r="D101" s="12" t="s">
        <v>648</v>
      </c>
      <c r="E101" s="10" t="s">
        <v>1715</v>
      </c>
      <c r="F101" s="2" t="s">
        <v>1575</v>
      </c>
      <c r="G101" s="35"/>
    </row>
    <row r="102" spans="1:7" ht="160" x14ac:dyDescent="0.45">
      <c r="A102" s="29">
        <v>101</v>
      </c>
      <c r="B102" s="42" t="s">
        <v>719</v>
      </c>
      <c r="C102" s="42" t="s">
        <v>1163</v>
      </c>
      <c r="D102" s="12" t="s">
        <v>648</v>
      </c>
      <c r="E102" s="10" t="s">
        <v>1716</v>
      </c>
      <c r="F102" s="2" t="s">
        <v>1575</v>
      </c>
      <c r="G102" s="35"/>
    </row>
    <row r="103" spans="1:7" ht="64" x14ac:dyDescent="0.45">
      <c r="A103" s="29">
        <v>102</v>
      </c>
      <c r="B103" s="42" t="s">
        <v>1022</v>
      </c>
      <c r="C103" s="42" t="s">
        <v>1153</v>
      </c>
      <c r="D103" s="12" t="s">
        <v>648</v>
      </c>
      <c r="E103" s="10" t="s">
        <v>1717</v>
      </c>
      <c r="F103" s="2" t="s">
        <v>1575</v>
      </c>
      <c r="G103" s="35"/>
    </row>
    <row r="104" spans="1:7" ht="48" x14ac:dyDescent="0.45">
      <c r="A104" s="29">
        <v>103</v>
      </c>
      <c r="B104" s="42" t="s">
        <v>1022</v>
      </c>
      <c r="C104" s="42" t="s">
        <v>1154</v>
      </c>
      <c r="D104" s="12" t="s">
        <v>648</v>
      </c>
      <c r="E104" s="10" t="s">
        <v>1718</v>
      </c>
      <c r="F104" s="2" t="s">
        <v>1575</v>
      </c>
      <c r="G104" s="35"/>
    </row>
    <row r="105" spans="1:7" ht="48" x14ac:dyDescent="0.45">
      <c r="A105" s="29">
        <v>104</v>
      </c>
      <c r="B105" s="42" t="s">
        <v>1022</v>
      </c>
      <c r="C105" s="42" t="s">
        <v>1155</v>
      </c>
      <c r="D105" s="12" t="s">
        <v>648</v>
      </c>
      <c r="E105" s="10" t="s">
        <v>1719</v>
      </c>
      <c r="F105" s="2" t="s">
        <v>1575</v>
      </c>
      <c r="G105" s="35"/>
    </row>
    <row r="106" spans="1:7" ht="64" x14ac:dyDescent="0.45">
      <c r="A106" s="29">
        <v>105</v>
      </c>
      <c r="B106" s="42" t="s">
        <v>1022</v>
      </c>
      <c r="C106" s="42" t="s">
        <v>1156</v>
      </c>
      <c r="D106" s="12" t="s">
        <v>648</v>
      </c>
      <c r="E106" s="10" t="s">
        <v>1720</v>
      </c>
      <c r="F106" s="2" t="s">
        <v>1570</v>
      </c>
      <c r="G106" s="35"/>
    </row>
    <row r="107" spans="1:7" ht="80" x14ac:dyDescent="0.45">
      <c r="A107" s="29">
        <v>106</v>
      </c>
      <c r="B107" s="42" t="s">
        <v>1022</v>
      </c>
      <c r="C107" s="42" t="s">
        <v>1157</v>
      </c>
      <c r="D107" s="12" t="s">
        <v>648</v>
      </c>
      <c r="E107" s="10" t="s">
        <v>1721</v>
      </c>
      <c r="F107" s="2" t="s">
        <v>1575</v>
      </c>
      <c r="G107" s="35"/>
    </row>
    <row r="108" spans="1:7" ht="48" x14ac:dyDescent="0.45">
      <c r="A108" s="29">
        <v>107</v>
      </c>
      <c r="B108" s="42" t="s">
        <v>1022</v>
      </c>
      <c r="C108" s="42" t="s">
        <v>1158</v>
      </c>
      <c r="D108" s="12" t="s">
        <v>648</v>
      </c>
      <c r="E108" s="10" t="s">
        <v>1722</v>
      </c>
      <c r="F108" s="2" t="s">
        <v>1569</v>
      </c>
      <c r="G108" s="57" t="s">
        <v>1559</v>
      </c>
    </row>
    <row r="109" spans="1:7" ht="48" x14ac:dyDescent="0.45">
      <c r="A109" s="29">
        <v>108</v>
      </c>
      <c r="B109" s="42" t="s">
        <v>1022</v>
      </c>
      <c r="C109" s="42" t="s">
        <v>1079</v>
      </c>
      <c r="D109" s="12" t="s">
        <v>648</v>
      </c>
      <c r="E109" s="10" t="s">
        <v>1723</v>
      </c>
      <c r="F109" s="2" t="s">
        <v>1474</v>
      </c>
      <c r="G109" s="35"/>
    </row>
    <row r="110" spans="1:7" ht="48" x14ac:dyDescent="0.45">
      <c r="A110" s="29">
        <v>109</v>
      </c>
      <c r="B110" s="42" t="s">
        <v>1022</v>
      </c>
      <c r="C110" s="42" t="s">
        <v>1080</v>
      </c>
      <c r="D110" s="12" t="s">
        <v>648</v>
      </c>
      <c r="E110" s="10" t="s">
        <v>1724</v>
      </c>
      <c r="F110" s="2" t="s">
        <v>1474</v>
      </c>
      <c r="G110" s="57" t="s">
        <v>1555</v>
      </c>
    </row>
    <row r="111" spans="1:7" ht="48" x14ac:dyDescent="0.45">
      <c r="A111" s="29">
        <v>110</v>
      </c>
      <c r="B111" s="42" t="s">
        <v>1022</v>
      </c>
      <c r="C111" s="42" t="s">
        <v>1081</v>
      </c>
      <c r="D111" s="12" t="s">
        <v>648</v>
      </c>
      <c r="E111" s="10" t="s">
        <v>1725</v>
      </c>
      <c r="F111" s="2" t="s">
        <v>1474</v>
      </c>
      <c r="G111" s="35"/>
    </row>
    <row r="112" spans="1:7" ht="48" x14ac:dyDescent="0.45">
      <c r="A112" s="29">
        <v>111</v>
      </c>
      <c r="B112" s="42" t="s">
        <v>745</v>
      </c>
      <c r="C112" s="42" t="s">
        <v>1225</v>
      </c>
      <c r="D112" s="12" t="s">
        <v>1520</v>
      </c>
      <c r="E112" s="10" t="s">
        <v>1726</v>
      </c>
      <c r="F112" s="2" t="s">
        <v>1474</v>
      </c>
      <c r="G112" s="44"/>
    </row>
    <row r="113" spans="1:7" ht="48" x14ac:dyDescent="0.45">
      <c r="A113" s="29">
        <v>112</v>
      </c>
      <c r="B113" s="42" t="s">
        <v>745</v>
      </c>
      <c r="C113" s="42" t="s">
        <v>1226</v>
      </c>
      <c r="D113" s="12" t="s">
        <v>648</v>
      </c>
      <c r="E113" s="10" t="s">
        <v>1727</v>
      </c>
      <c r="F113" s="2" t="s">
        <v>1575</v>
      </c>
      <c r="G113" s="35"/>
    </row>
    <row r="114" spans="1:7" ht="32" x14ac:dyDescent="0.45">
      <c r="A114" s="29">
        <v>113</v>
      </c>
      <c r="B114" s="42" t="s">
        <v>745</v>
      </c>
      <c r="C114" s="42" t="s">
        <v>1227</v>
      </c>
      <c r="D114" s="12" t="s">
        <v>648</v>
      </c>
      <c r="E114" s="10" t="s">
        <v>1728</v>
      </c>
      <c r="F114" s="2" t="s">
        <v>1575</v>
      </c>
      <c r="G114" s="35"/>
    </row>
    <row r="115" spans="1:7" ht="32" x14ac:dyDescent="0.45">
      <c r="A115" s="29">
        <v>114</v>
      </c>
      <c r="B115" s="42" t="s">
        <v>745</v>
      </c>
      <c r="C115" s="42" t="s">
        <v>1228</v>
      </c>
      <c r="D115" s="12" t="s">
        <v>648</v>
      </c>
      <c r="E115" s="10" t="s">
        <v>1729</v>
      </c>
      <c r="F115" s="2" t="s">
        <v>1575</v>
      </c>
      <c r="G115" s="35"/>
    </row>
    <row r="116" spans="1:7" ht="32" x14ac:dyDescent="0.45">
      <c r="A116" s="29">
        <v>115</v>
      </c>
      <c r="B116" s="42" t="s">
        <v>745</v>
      </c>
      <c r="C116" s="42" t="s">
        <v>1147</v>
      </c>
      <c r="D116" s="12" t="s">
        <v>648</v>
      </c>
      <c r="E116" s="10" t="s">
        <v>1730</v>
      </c>
      <c r="F116" s="2" t="s">
        <v>1575</v>
      </c>
      <c r="G116" s="35"/>
    </row>
    <row r="117" spans="1:7" ht="32" x14ac:dyDescent="0.45">
      <c r="A117" s="29">
        <v>116</v>
      </c>
      <c r="B117" s="42" t="s">
        <v>694</v>
      </c>
      <c r="C117" s="42" t="s">
        <v>1146</v>
      </c>
      <c r="D117" s="12" t="s">
        <v>648</v>
      </c>
      <c r="E117" s="10" t="s">
        <v>1731</v>
      </c>
      <c r="F117" s="2" t="s">
        <v>1575</v>
      </c>
      <c r="G117" s="35"/>
    </row>
    <row r="118" spans="1:7" ht="48" x14ac:dyDescent="0.45">
      <c r="A118" s="29">
        <v>117</v>
      </c>
      <c r="B118" s="42" t="s">
        <v>694</v>
      </c>
      <c r="C118" s="42" t="s">
        <v>1224</v>
      </c>
      <c r="D118" s="12" t="s">
        <v>648</v>
      </c>
      <c r="E118" s="10" t="s">
        <v>1732</v>
      </c>
      <c r="F118" s="2" t="s">
        <v>1575</v>
      </c>
      <c r="G118" s="35"/>
    </row>
    <row r="119" spans="1:7" ht="64" x14ac:dyDescent="0.45">
      <c r="A119" s="29">
        <v>118</v>
      </c>
      <c r="B119" s="42" t="s">
        <v>1029</v>
      </c>
      <c r="C119" s="42" t="s">
        <v>1191</v>
      </c>
      <c r="D119" s="12" t="s">
        <v>1520</v>
      </c>
      <c r="E119" s="10" t="s">
        <v>1733</v>
      </c>
      <c r="F119" s="2" t="s">
        <v>1578</v>
      </c>
      <c r="G119" s="44"/>
    </row>
    <row r="120" spans="1:7" ht="32" x14ac:dyDescent="0.45">
      <c r="A120" s="29">
        <v>119</v>
      </c>
      <c r="B120" s="42" t="s">
        <v>1029</v>
      </c>
      <c r="C120" s="42" t="s">
        <v>1192</v>
      </c>
      <c r="D120" s="12" t="s">
        <v>1520</v>
      </c>
      <c r="E120" s="10" t="s">
        <v>1734</v>
      </c>
      <c r="F120" s="2" t="s">
        <v>1575</v>
      </c>
      <c r="G120" s="44"/>
    </row>
    <row r="121" spans="1:7" ht="368" x14ac:dyDescent="0.45">
      <c r="A121" s="29">
        <v>120</v>
      </c>
      <c r="B121" s="42" t="s">
        <v>1029</v>
      </c>
      <c r="C121" s="42" t="s">
        <v>1193</v>
      </c>
      <c r="D121" s="12" t="s">
        <v>1520</v>
      </c>
      <c r="E121" s="10" t="s">
        <v>1735</v>
      </c>
      <c r="F121" s="2" t="s">
        <v>1578</v>
      </c>
      <c r="G121" s="44"/>
    </row>
    <row r="122" spans="1:7" ht="64" x14ac:dyDescent="0.45">
      <c r="A122" s="29">
        <v>121</v>
      </c>
      <c r="B122" s="42" t="s">
        <v>1029</v>
      </c>
      <c r="C122" s="42" t="s">
        <v>1194</v>
      </c>
      <c r="D122" s="12" t="s">
        <v>1520</v>
      </c>
      <c r="E122" s="10" t="s">
        <v>1736</v>
      </c>
      <c r="F122" s="2" t="s">
        <v>1578</v>
      </c>
      <c r="G122" s="44"/>
    </row>
    <row r="123" spans="1:7" ht="32" x14ac:dyDescent="0.45">
      <c r="A123" s="29">
        <v>122</v>
      </c>
      <c r="B123" s="42" t="s">
        <v>1029</v>
      </c>
      <c r="C123" s="42" t="s">
        <v>1195</v>
      </c>
      <c r="D123" s="12" t="s">
        <v>1520</v>
      </c>
      <c r="E123" s="10" t="s">
        <v>1737</v>
      </c>
      <c r="F123" s="2" t="s">
        <v>1575</v>
      </c>
      <c r="G123" s="44"/>
    </row>
    <row r="124" spans="1:7" ht="64" x14ac:dyDescent="0.45">
      <c r="A124" s="29">
        <v>123</v>
      </c>
      <c r="B124" s="42" t="s">
        <v>1029</v>
      </c>
      <c r="C124" s="42" t="s">
        <v>1196</v>
      </c>
      <c r="D124" s="12" t="s">
        <v>1520</v>
      </c>
      <c r="E124" s="10" t="s">
        <v>1738</v>
      </c>
      <c r="F124" s="2" t="s">
        <v>1578</v>
      </c>
      <c r="G124" s="44"/>
    </row>
    <row r="125" spans="1:7" ht="64" x14ac:dyDescent="0.45">
      <c r="A125" s="29">
        <v>124</v>
      </c>
      <c r="B125" s="42" t="s">
        <v>1029</v>
      </c>
      <c r="C125" s="42" t="s">
        <v>1197</v>
      </c>
      <c r="D125" s="12" t="s">
        <v>1520</v>
      </c>
      <c r="E125" s="10" t="s">
        <v>1739</v>
      </c>
      <c r="F125" s="2" t="s">
        <v>1578</v>
      </c>
      <c r="G125" s="44"/>
    </row>
    <row r="126" spans="1:7" ht="288" x14ac:dyDescent="0.45">
      <c r="A126" s="29">
        <v>125</v>
      </c>
      <c r="B126" s="42" t="s">
        <v>1029</v>
      </c>
      <c r="C126" s="42" t="s">
        <v>1198</v>
      </c>
      <c r="D126" s="12" t="s">
        <v>1520</v>
      </c>
      <c r="E126" s="10" t="s">
        <v>1740</v>
      </c>
      <c r="F126" s="2" t="s">
        <v>1578</v>
      </c>
      <c r="G126" s="44"/>
    </row>
    <row r="127" spans="1:7" ht="64" x14ac:dyDescent="0.45">
      <c r="A127" s="29">
        <v>126</v>
      </c>
      <c r="B127" s="42" t="s">
        <v>1029</v>
      </c>
      <c r="C127" s="50" t="s">
        <v>1577</v>
      </c>
      <c r="D127" s="12" t="s">
        <v>1576</v>
      </c>
      <c r="E127" s="10" t="s">
        <v>1741</v>
      </c>
      <c r="F127" s="2" t="s">
        <v>1578</v>
      </c>
      <c r="G127" s="31" t="s">
        <v>1579</v>
      </c>
    </row>
    <row r="128" spans="1:7" ht="64" x14ac:dyDescent="0.45">
      <c r="A128" s="29">
        <v>127</v>
      </c>
      <c r="B128" s="42" t="s">
        <v>1029</v>
      </c>
      <c r="C128" s="50" t="s">
        <v>1581</v>
      </c>
      <c r="D128" s="12" t="s">
        <v>1576</v>
      </c>
      <c r="E128" s="10" t="s">
        <v>1742</v>
      </c>
      <c r="F128" s="2" t="s">
        <v>1578</v>
      </c>
      <c r="G128" s="31" t="s">
        <v>1580</v>
      </c>
    </row>
    <row r="129" spans="1:7" ht="48" x14ac:dyDescent="0.45">
      <c r="A129" s="29">
        <v>128</v>
      </c>
      <c r="B129" s="42" t="s">
        <v>1252</v>
      </c>
      <c r="C129" s="42" t="s">
        <v>1476</v>
      </c>
      <c r="D129" s="12" t="s">
        <v>1520</v>
      </c>
      <c r="E129" s="10" t="s">
        <v>1743</v>
      </c>
      <c r="F129" s="66" t="s">
        <v>1573</v>
      </c>
      <c r="G129" s="57" t="s">
        <v>1546</v>
      </c>
    </row>
    <row r="130" spans="1:7" ht="64" x14ac:dyDescent="0.45">
      <c r="A130" s="29">
        <v>129</v>
      </c>
      <c r="B130" s="42" t="s">
        <v>693</v>
      </c>
      <c r="C130" s="42" t="s">
        <v>1478</v>
      </c>
      <c r="D130" s="12" t="s">
        <v>648</v>
      </c>
      <c r="E130" s="10" t="s">
        <v>1744</v>
      </c>
      <c r="F130" s="66" t="s">
        <v>1573</v>
      </c>
      <c r="G130" s="35"/>
    </row>
    <row r="131" spans="1:7" ht="32" x14ac:dyDescent="0.45">
      <c r="A131" s="29">
        <v>130</v>
      </c>
      <c r="B131" s="42" t="s">
        <v>1484</v>
      </c>
      <c r="C131" s="42" t="s">
        <v>1514</v>
      </c>
      <c r="D131" s="12" t="s">
        <v>648</v>
      </c>
      <c r="E131" s="10" t="s">
        <v>1745</v>
      </c>
      <c r="F131" s="2" t="s">
        <v>1575</v>
      </c>
      <c r="G131" s="35"/>
    </row>
    <row r="132" spans="1:7" ht="48" x14ac:dyDescent="0.45">
      <c r="A132" s="29">
        <v>131</v>
      </c>
      <c r="B132" s="42" t="s">
        <v>1036</v>
      </c>
      <c r="C132" s="42" t="s">
        <v>1067</v>
      </c>
      <c r="D132" s="12" t="s">
        <v>1520</v>
      </c>
      <c r="E132" s="10" t="s">
        <v>1746</v>
      </c>
      <c r="F132" s="2" t="s">
        <v>1575</v>
      </c>
      <c r="G132" s="35"/>
    </row>
    <row r="133" spans="1:7" ht="64" x14ac:dyDescent="0.45">
      <c r="A133" s="29">
        <v>132</v>
      </c>
      <c r="B133" s="42" t="s">
        <v>1036</v>
      </c>
      <c r="C133" s="42" t="s">
        <v>1084</v>
      </c>
      <c r="D133" s="12" t="s">
        <v>1520</v>
      </c>
      <c r="E133" s="10" t="s">
        <v>1747</v>
      </c>
      <c r="F133" s="2" t="s">
        <v>1575</v>
      </c>
      <c r="G133" s="35"/>
    </row>
    <row r="134" spans="1:7" ht="64" x14ac:dyDescent="0.45">
      <c r="A134" s="29">
        <v>133</v>
      </c>
      <c r="B134" s="42" t="s">
        <v>1036</v>
      </c>
      <c r="C134" s="42" t="s">
        <v>1085</v>
      </c>
      <c r="D134" s="12" t="s">
        <v>648</v>
      </c>
      <c r="E134" s="10" t="s">
        <v>1748</v>
      </c>
      <c r="F134" s="2" t="s">
        <v>1575</v>
      </c>
      <c r="G134" s="35"/>
    </row>
    <row r="135" spans="1:7" ht="32" x14ac:dyDescent="0.45">
      <c r="A135" s="29">
        <v>134</v>
      </c>
      <c r="B135" s="42" t="s">
        <v>1036</v>
      </c>
      <c r="C135" s="42" t="s">
        <v>1086</v>
      </c>
      <c r="D135" s="12" t="s">
        <v>648</v>
      </c>
      <c r="E135" s="10" t="s">
        <v>1749</v>
      </c>
      <c r="F135" s="2" t="s">
        <v>1575</v>
      </c>
      <c r="G135" s="35"/>
    </row>
    <row r="136" spans="1:7" ht="32" x14ac:dyDescent="0.45">
      <c r="A136" s="29">
        <v>135</v>
      </c>
      <c r="B136" s="42" t="s">
        <v>1036</v>
      </c>
      <c r="C136" s="42" t="s">
        <v>1088</v>
      </c>
      <c r="D136" s="12" t="s">
        <v>1520</v>
      </c>
      <c r="E136" s="10" t="s">
        <v>1750</v>
      </c>
      <c r="F136" s="2" t="s">
        <v>1575</v>
      </c>
      <c r="G136" s="35"/>
    </row>
    <row r="137" spans="1:7" ht="96" x14ac:dyDescent="0.45">
      <c r="A137" s="29">
        <v>136</v>
      </c>
      <c r="B137" s="42" t="s">
        <v>1036</v>
      </c>
      <c r="C137" s="42" t="s">
        <v>1089</v>
      </c>
      <c r="D137" s="12" t="s">
        <v>648</v>
      </c>
      <c r="E137" s="10" t="s">
        <v>1751</v>
      </c>
      <c r="F137" s="2" t="s">
        <v>1575</v>
      </c>
      <c r="G137" s="35"/>
    </row>
    <row r="138" spans="1:7" ht="64" x14ac:dyDescent="0.45">
      <c r="A138" s="29">
        <v>137</v>
      </c>
      <c r="B138" s="42" t="s">
        <v>1036</v>
      </c>
      <c r="C138" s="42" t="s">
        <v>1090</v>
      </c>
      <c r="D138" s="12" t="s">
        <v>648</v>
      </c>
      <c r="E138" s="10" t="s">
        <v>1752</v>
      </c>
      <c r="F138" s="2" t="s">
        <v>1570</v>
      </c>
      <c r="G138" s="35"/>
    </row>
    <row r="139" spans="1:7" ht="80" x14ac:dyDescent="0.45">
      <c r="A139" s="29">
        <v>138</v>
      </c>
      <c r="B139" s="42" t="s">
        <v>1036</v>
      </c>
      <c r="C139" s="42" t="s">
        <v>1091</v>
      </c>
      <c r="D139" s="12" t="s">
        <v>648</v>
      </c>
      <c r="E139" s="10" t="s">
        <v>1753</v>
      </c>
      <c r="F139" s="2" t="s">
        <v>1575</v>
      </c>
      <c r="G139" s="35"/>
    </row>
    <row r="140" spans="1:7" ht="48" x14ac:dyDescent="0.45">
      <c r="A140" s="29">
        <v>139</v>
      </c>
      <c r="B140" s="42" t="s">
        <v>1036</v>
      </c>
      <c r="C140" s="42" t="s">
        <v>1092</v>
      </c>
      <c r="D140" s="12" t="s">
        <v>1520</v>
      </c>
      <c r="E140" s="10" t="s">
        <v>1754</v>
      </c>
      <c r="F140" s="2" t="s">
        <v>1474</v>
      </c>
      <c r="G140" s="57" t="s">
        <v>1547</v>
      </c>
    </row>
    <row r="141" spans="1:7" ht="32" x14ac:dyDescent="0.45">
      <c r="A141" s="29">
        <v>140</v>
      </c>
      <c r="B141" s="42" t="s">
        <v>696</v>
      </c>
      <c r="C141" s="42" t="s">
        <v>1136</v>
      </c>
      <c r="D141" s="12" t="s">
        <v>648</v>
      </c>
      <c r="E141" s="10" t="s">
        <v>1755</v>
      </c>
      <c r="F141" s="2" t="s">
        <v>1575</v>
      </c>
      <c r="G141" s="35"/>
    </row>
    <row r="142" spans="1:7" ht="32" x14ac:dyDescent="0.45">
      <c r="A142" s="29">
        <v>141</v>
      </c>
      <c r="B142" s="42" t="s">
        <v>696</v>
      </c>
      <c r="C142" s="42" t="s">
        <v>1137</v>
      </c>
      <c r="D142" s="12" t="s">
        <v>1520</v>
      </c>
      <c r="E142" s="10" t="s">
        <v>1756</v>
      </c>
      <c r="F142" s="2" t="s">
        <v>1575</v>
      </c>
      <c r="G142" s="35"/>
    </row>
    <row r="143" spans="1:7" ht="32" x14ac:dyDescent="0.45">
      <c r="A143" s="29">
        <v>142</v>
      </c>
      <c r="B143" s="42" t="s">
        <v>696</v>
      </c>
      <c r="C143" s="42" t="s">
        <v>1138</v>
      </c>
      <c r="D143" s="12" t="s">
        <v>648</v>
      </c>
      <c r="E143" s="10" t="s">
        <v>1757</v>
      </c>
      <c r="F143" s="2" t="s">
        <v>1575</v>
      </c>
      <c r="G143" s="35"/>
    </row>
    <row r="144" spans="1:7" ht="32" x14ac:dyDescent="0.45">
      <c r="A144" s="29">
        <v>143</v>
      </c>
      <c r="B144" s="42" t="s">
        <v>696</v>
      </c>
      <c r="C144" s="42" t="s">
        <v>1139</v>
      </c>
      <c r="D144" s="12" t="s">
        <v>648</v>
      </c>
      <c r="E144" s="10" t="s">
        <v>1758</v>
      </c>
      <c r="F144" s="2" t="s">
        <v>1575</v>
      </c>
      <c r="G144" s="35"/>
    </row>
    <row r="145" spans="1:7" ht="32" x14ac:dyDescent="0.45">
      <c r="A145" s="29">
        <v>144</v>
      </c>
      <c r="B145" s="42" t="s">
        <v>696</v>
      </c>
      <c r="C145" s="42" t="s">
        <v>1140</v>
      </c>
      <c r="D145" s="12" t="s">
        <v>648</v>
      </c>
      <c r="E145" s="10" t="s">
        <v>1759</v>
      </c>
      <c r="F145" s="2" t="s">
        <v>1575</v>
      </c>
      <c r="G145" s="35"/>
    </row>
    <row r="146" spans="1:7" ht="32" x14ac:dyDescent="0.45">
      <c r="A146" s="29">
        <v>145</v>
      </c>
      <c r="B146" s="42" t="s">
        <v>696</v>
      </c>
      <c r="C146" s="42" t="s">
        <v>1141</v>
      </c>
      <c r="D146" s="12" t="s">
        <v>1520</v>
      </c>
      <c r="E146" s="10" t="s">
        <v>1760</v>
      </c>
      <c r="F146" s="2" t="s">
        <v>1575</v>
      </c>
      <c r="G146" s="35"/>
    </row>
    <row r="147" spans="1:7" ht="32" x14ac:dyDescent="0.45">
      <c r="A147" s="29">
        <v>146</v>
      </c>
      <c r="B147" s="42" t="s">
        <v>696</v>
      </c>
      <c r="C147" s="42" t="s">
        <v>1142</v>
      </c>
      <c r="D147" s="12" t="s">
        <v>648</v>
      </c>
      <c r="E147" s="10" t="s">
        <v>1761</v>
      </c>
      <c r="F147" s="2" t="s">
        <v>1575</v>
      </c>
      <c r="G147" s="35"/>
    </row>
    <row r="148" spans="1:7" ht="32" x14ac:dyDescent="0.45">
      <c r="A148" s="29">
        <v>147</v>
      </c>
      <c r="B148" s="42" t="s">
        <v>696</v>
      </c>
      <c r="C148" s="42" t="s">
        <v>1143</v>
      </c>
      <c r="D148" s="12" t="s">
        <v>648</v>
      </c>
      <c r="E148" s="10" t="s">
        <v>1762</v>
      </c>
      <c r="F148" s="2" t="s">
        <v>1575</v>
      </c>
      <c r="G148" s="35"/>
    </row>
    <row r="149" spans="1:7" ht="32" x14ac:dyDescent="0.45">
      <c r="A149" s="29">
        <v>148</v>
      </c>
      <c r="B149" s="42" t="s">
        <v>696</v>
      </c>
      <c r="C149" s="42" t="s">
        <v>1144</v>
      </c>
      <c r="D149" s="12" t="s">
        <v>648</v>
      </c>
      <c r="E149" s="10" t="s">
        <v>1763</v>
      </c>
      <c r="F149" s="2" t="s">
        <v>1575</v>
      </c>
      <c r="G149" s="35"/>
    </row>
    <row r="150" spans="1:7" ht="32" x14ac:dyDescent="0.45">
      <c r="A150" s="29">
        <v>149</v>
      </c>
      <c r="B150" s="42" t="s">
        <v>653</v>
      </c>
      <c r="C150" s="42" t="s">
        <v>1093</v>
      </c>
      <c r="D150" s="12" t="s">
        <v>648</v>
      </c>
      <c r="E150" s="10" t="s">
        <v>1764</v>
      </c>
      <c r="F150" s="2" t="s">
        <v>1575</v>
      </c>
      <c r="G150" s="35"/>
    </row>
    <row r="151" spans="1:7" ht="32" x14ac:dyDescent="0.45">
      <c r="A151" s="29">
        <v>150</v>
      </c>
      <c r="B151" s="42" t="s">
        <v>653</v>
      </c>
      <c r="C151" s="42" t="s">
        <v>1094</v>
      </c>
      <c r="D151" s="12" t="s">
        <v>648</v>
      </c>
      <c r="E151" s="10" t="s">
        <v>1765</v>
      </c>
      <c r="F151" s="2" t="s">
        <v>1575</v>
      </c>
      <c r="G151" s="35"/>
    </row>
    <row r="152" spans="1:7" ht="32" x14ac:dyDescent="0.45">
      <c r="A152" s="29">
        <v>151</v>
      </c>
      <c r="B152" s="42" t="s">
        <v>653</v>
      </c>
      <c r="C152" s="42" t="s">
        <v>1095</v>
      </c>
      <c r="D152" s="12" t="s">
        <v>648</v>
      </c>
      <c r="E152" s="10" t="s">
        <v>1766</v>
      </c>
      <c r="F152" s="2" t="s">
        <v>1575</v>
      </c>
      <c r="G152" s="35"/>
    </row>
    <row r="153" spans="1:7" ht="32" x14ac:dyDescent="0.45">
      <c r="A153" s="29">
        <v>152</v>
      </c>
      <c r="B153" s="42" t="s">
        <v>653</v>
      </c>
      <c r="C153" s="42" t="s">
        <v>1096</v>
      </c>
      <c r="D153" s="12" t="s">
        <v>1520</v>
      </c>
      <c r="E153" s="10" t="s">
        <v>1767</v>
      </c>
      <c r="F153" s="2" t="s">
        <v>1575</v>
      </c>
      <c r="G153" s="35"/>
    </row>
    <row r="154" spans="1:7" ht="32" x14ac:dyDescent="0.45">
      <c r="A154" s="29">
        <v>153</v>
      </c>
      <c r="B154" s="42" t="s">
        <v>653</v>
      </c>
      <c r="C154" s="42" t="s">
        <v>1097</v>
      </c>
      <c r="D154" s="12" t="s">
        <v>648</v>
      </c>
      <c r="E154" s="10" t="s">
        <v>1768</v>
      </c>
      <c r="F154" s="2" t="s">
        <v>1575</v>
      </c>
      <c r="G154" s="35"/>
    </row>
    <row r="155" spans="1:7" ht="48" x14ac:dyDescent="0.45">
      <c r="A155" s="29">
        <v>154</v>
      </c>
      <c r="B155" s="42" t="s">
        <v>653</v>
      </c>
      <c r="C155" s="42" t="s">
        <v>1098</v>
      </c>
      <c r="D155" s="12" t="s">
        <v>648</v>
      </c>
      <c r="E155" s="10" t="s">
        <v>1769</v>
      </c>
      <c r="F155" s="2" t="s">
        <v>1575</v>
      </c>
      <c r="G155" s="35"/>
    </row>
    <row r="156" spans="1:7" ht="48" x14ac:dyDescent="0.45">
      <c r="A156" s="29">
        <v>155</v>
      </c>
      <c r="B156" s="42" t="s">
        <v>653</v>
      </c>
      <c r="C156" s="42" t="s">
        <v>1099</v>
      </c>
      <c r="D156" s="12" t="s">
        <v>648</v>
      </c>
      <c r="E156" s="10" t="s">
        <v>1770</v>
      </c>
      <c r="F156" s="2" t="s">
        <v>1575</v>
      </c>
      <c r="G156" s="35"/>
    </row>
    <row r="157" spans="1:7" ht="32" x14ac:dyDescent="0.45">
      <c r="A157" s="29">
        <v>156</v>
      </c>
      <c r="B157" s="42" t="s">
        <v>653</v>
      </c>
      <c r="C157" s="42" t="s">
        <v>1100</v>
      </c>
      <c r="D157" s="12" t="s">
        <v>648</v>
      </c>
      <c r="E157" s="10" t="s">
        <v>1771</v>
      </c>
      <c r="F157" s="2" t="s">
        <v>1575</v>
      </c>
      <c r="G157" s="35"/>
    </row>
    <row r="158" spans="1:7" ht="32" x14ac:dyDescent="0.45">
      <c r="A158" s="29">
        <v>157</v>
      </c>
      <c r="B158" s="42" t="s">
        <v>653</v>
      </c>
      <c r="C158" s="42" t="s">
        <v>1101</v>
      </c>
      <c r="D158" s="12" t="s">
        <v>1520</v>
      </c>
      <c r="E158" s="10" t="s">
        <v>1772</v>
      </c>
      <c r="F158" s="2" t="s">
        <v>1575</v>
      </c>
      <c r="G158" s="35"/>
    </row>
    <row r="159" spans="1:7" ht="64" x14ac:dyDescent="0.45">
      <c r="A159" s="29">
        <v>158</v>
      </c>
      <c r="B159" s="42" t="s">
        <v>653</v>
      </c>
      <c r="C159" s="42" t="s">
        <v>1102</v>
      </c>
      <c r="D159" s="12" t="s">
        <v>1520</v>
      </c>
      <c r="E159" s="10" t="s">
        <v>1773</v>
      </c>
      <c r="F159" s="2" t="s">
        <v>1575</v>
      </c>
      <c r="G159" s="35"/>
    </row>
    <row r="160" spans="1:7" ht="48" x14ac:dyDescent="0.45">
      <c r="A160" s="29">
        <v>159</v>
      </c>
      <c r="B160" s="42" t="s">
        <v>653</v>
      </c>
      <c r="C160" s="42" t="s">
        <v>1103</v>
      </c>
      <c r="D160" s="12" t="s">
        <v>648</v>
      </c>
      <c r="E160" s="10" t="s">
        <v>1774</v>
      </c>
      <c r="F160" s="2" t="s">
        <v>1575</v>
      </c>
      <c r="G160" s="35"/>
    </row>
    <row r="161" spans="1:7" ht="48" x14ac:dyDescent="0.45">
      <c r="A161" s="29">
        <v>160</v>
      </c>
      <c r="B161" s="42" t="s">
        <v>653</v>
      </c>
      <c r="C161" s="42" t="s">
        <v>1104</v>
      </c>
      <c r="D161" s="12" t="s">
        <v>648</v>
      </c>
      <c r="E161" s="10" t="s">
        <v>1775</v>
      </c>
      <c r="F161" s="2" t="s">
        <v>1575</v>
      </c>
      <c r="G161" s="35"/>
    </row>
    <row r="162" spans="1:7" ht="32" x14ac:dyDescent="0.45">
      <c r="A162" s="29">
        <v>161</v>
      </c>
      <c r="B162" s="42" t="s">
        <v>653</v>
      </c>
      <c r="C162" s="42" t="s">
        <v>1105</v>
      </c>
      <c r="D162" s="12" t="s">
        <v>648</v>
      </c>
      <c r="E162" s="10" t="s">
        <v>1776</v>
      </c>
      <c r="F162" s="2" t="s">
        <v>1575</v>
      </c>
      <c r="G162" s="35"/>
    </row>
    <row r="163" spans="1:7" ht="32" x14ac:dyDescent="0.45">
      <c r="A163" s="29">
        <v>162</v>
      </c>
      <c r="B163" s="42" t="s">
        <v>653</v>
      </c>
      <c r="C163" s="42" t="s">
        <v>1106</v>
      </c>
      <c r="D163" s="12" t="s">
        <v>1520</v>
      </c>
      <c r="E163" s="10" t="s">
        <v>1777</v>
      </c>
      <c r="F163" s="2" t="s">
        <v>1575</v>
      </c>
      <c r="G163" s="35"/>
    </row>
    <row r="164" spans="1:7" ht="32" x14ac:dyDescent="0.45">
      <c r="A164" s="29">
        <v>163</v>
      </c>
      <c r="B164" s="42" t="s">
        <v>653</v>
      </c>
      <c r="C164" s="42" t="s">
        <v>1107</v>
      </c>
      <c r="D164" s="12" t="s">
        <v>1520</v>
      </c>
      <c r="E164" s="10" t="s">
        <v>1778</v>
      </c>
      <c r="F164" s="2" t="s">
        <v>1575</v>
      </c>
      <c r="G164" s="35"/>
    </row>
    <row r="165" spans="1:7" ht="32" x14ac:dyDescent="0.45">
      <c r="A165" s="29">
        <v>164</v>
      </c>
      <c r="B165" s="42" t="s">
        <v>653</v>
      </c>
      <c r="C165" s="42" t="s">
        <v>1108</v>
      </c>
      <c r="D165" s="12" t="s">
        <v>648</v>
      </c>
      <c r="E165" s="10" t="s">
        <v>1779</v>
      </c>
      <c r="F165" s="2" t="s">
        <v>1575</v>
      </c>
      <c r="G165" s="35"/>
    </row>
    <row r="166" spans="1:7" ht="32" x14ac:dyDescent="0.45">
      <c r="A166" s="29">
        <v>165</v>
      </c>
      <c r="B166" s="42" t="s">
        <v>653</v>
      </c>
      <c r="C166" s="42" t="s">
        <v>1109</v>
      </c>
      <c r="D166" s="12" t="s">
        <v>648</v>
      </c>
      <c r="E166" s="10" t="s">
        <v>1780</v>
      </c>
      <c r="F166" s="2" t="s">
        <v>1575</v>
      </c>
      <c r="G166" s="35"/>
    </row>
    <row r="167" spans="1:7" ht="32" x14ac:dyDescent="0.45">
      <c r="A167" s="29">
        <v>166</v>
      </c>
      <c r="B167" s="42" t="s">
        <v>653</v>
      </c>
      <c r="C167" s="42" t="s">
        <v>1110</v>
      </c>
      <c r="D167" s="12" t="s">
        <v>648</v>
      </c>
      <c r="E167" s="10" t="s">
        <v>1781</v>
      </c>
      <c r="F167" s="2" t="s">
        <v>1575</v>
      </c>
      <c r="G167" s="50"/>
    </row>
    <row r="168" spans="1:7" ht="32" x14ac:dyDescent="0.45">
      <c r="A168" s="29">
        <v>167</v>
      </c>
      <c r="B168" s="42" t="s">
        <v>653</v>
      </c>
      <c r="C168" s="42" t="s">
        <v>1111</v>
      </c>
      <c r="D168" s="12" t="s">
        <v>648</v>
      </c>
      <c r="E168" s="10" t="s">
        <v>1782</v>
      </c>
      <c r="F168" s="2" t="s">
        <v>1575</v>
      </c>
      <c r="G168" s="50"/>
    </row>
    <row r="169" spans="1:7" ht="48" x14ac:dyDescent="0.45">
      <c r="A169" s="29">
        <v>168</v>
      </c>
      <c r="B169" s="42" t="s">
        <v>653</v>
      </c>
      <c r="C169" s="42" t="s">
        <v>1568</v>
      </c>
      <c r="D169" s="12" t="s">
        <v>1520</v>
      </c>
      <c r="E169" s="10" t="s">
        <v>1783</v>
      </c>
      <c r="F169" s="2" t="s">
        <v>1474</v>
      </c>
      <c r="G169" s="59" t="s">
        <v>1586</v>
      </c>
    </row>
    <row r="170" spans="1:7" ht="48" x14ac:dyDescent="0.45">
      <c r="A170" s="29">
        <v>169</v>
      </c>
      <c r="B170" s="42" t="s">
        <v>653</v>
      </c>
      <c r="C170" s="42" t="s">
        <v>1113</v>
      </c>
      <c r="D170" s="12" t="s">
        <v>1520</v>
      </c>
      <c r="E170" s="10" t="s">
        <v>1784</v>
      </c>
      <c r="F170" s="2" t="s">
        <v>1474</v>
      </c>
      <c r="G170" s="59" t="s">
        <v>1586</v>
      </c>
    </row>
    <row r="171" spans="1:7" ht="34" x14ac:dyDescent="0.45">
      <c r="A171" s="29">
        <v>170</v>
      </c>
      <c r="B171" s="64" t="s">
        <v>653</v>
      </c>
      <c r="C171" s="42" t="s">
        <v>1114</v>
      </c>
      <c r="D171" s="12" t="s">
        <v>648</v>
      </c>
      <c r="E171" s="10" t="s">
        <v>1785</v>
      </c>
      <c r="F171" s="2" t="s">
        <v>1575</v>
      </c>
      <c r="G171" s="60" t="s">
        <v>1587</v>
      </c>
    </row>
    <row r="172" spans="1:7" ht="34" x14ac:dyDescent="0.45">
      <c r="A172" s="29">
        <v>171</v>
      </c>
      <c r="B172" s="64" t="s">
        <v>653</v>
      </c>
      <c r="C172" s="42" t="s">
        <v>1115</v>
      </c>
      <c r="D172" s="12" t="s">
        <v>648</v>
      </c>
      <c r="E172" s="10" t="s">
        <v>1786</v>
      </c>
      <c r="F172" s="2" t="s">
        <v>1575</v>
      </c>
      <c r="G172" s="60" t="s">
        <v>1588</v>
      </c>
    </row>
    <row r="173" spans="1:7" ht="34" x14ac:dyDescent="0.45">
      <c r="A173" s="29">
        <v>172</v>
      </c>
      <c r="B173" s="64" t="s">
        <v>653</v>
      </c>
      <c r="C173" s="42" t="s">
        <v>1116</v>
      </c>
      <c r="D173" s="12" t="s">
        <v>648</v>
      </c>
      <c r="E173" s="10" t="s">
        <v>1787</v>
      </c>
      <c r="F173" s="2" t="s">
        <v>1575</v>
      </c>
      <c r="G173" s="60" t="s">
        <v>1589</v>
      </c>
    </row>
    <row r="174" spans="1:7" ht="32" x14ac:dyDescent="0.45">
      <c r="A174" s="29">
        <v>173</v>
      </c>
      <c r="B174" s="42" t="s">
        <v>653</v>
      </c>
      <c r="C174" s="42" t="s">
        <v>1117</v>
      </c>
      <c r="D174" s="12" t="s">
        <v>648</v>
      </c>
      <c r="E174" s="10" t="s">
        <v>1788</v>
      </c>
      <c r="F174" s="2" t="s">
        <v>1575</v>
      </c>
      <c r="G174" s="50"/>
    </row>
    <row r="175" spans="1:7" ht="32" x14ac:dyDescent="0.45">
      <c r="A175" s="29">
        <v>174</v>
      </c>
      <c r="B175" s="42" t="s">
        <v>653</v>
      </c>
      <c r="C175" s="42" t="s">
        <v>1118</v>
      </c>
      <c r="D175" s="12" t="s">
        <v>648</v>
      </c>
      <c r="E175" s="10" t="s">
        <v>1789</v>
      </c>
      <c r="F175" s="2" t="s">
        <v>1575</v>
      </c>
      <c r="G175" s="59"/>
    </row>
    <row r="176" spans="1:7" ht="32" x14ac:dyDescent="0.45">
      <c r="A176" s="29">
        <v>175</v>
      </c>
      <c r="B176" s="64" t="s">
        <v>653</v>
      </c>
      <c r="C176" s="42" t="s">
        <v>1119</v>
      </c>
      <c r="D176" s="12" t="s">
        <v>648</v>
      </c>
      <c r="E176" s="10" t="s">
        <v>1790</v>
      </c>
      <c r="F176" s="2" t="s">
        <v>1575</v>
      </c>
      <c r="G176" s="61"/>
    </row>
    <row r="177" spans="1:7" ht="32" x14ac:dyDescent="0.45">
      <c r="A177" s="29">
        <v>176</v>
      </c>
      <c r="B177" s="64" t="s">
        <v>653</v>
      </c>
      <c r="C177" s="42" t="s">
        <v>1120</v>
      </c>
      <c r="D177" s="12" t="s">
        <v>648</v>
      </c>
      <c r="E177" s="10" t="s">
        <v>1791</v>
      </c>
      <c r="F177" s="2" t="s">
        <v>1575</v>
      </c>
      <c r="G177" s="61"/>
    </row>
    <row r="178" spans="1:7" ht="32" x14ac:dyDescent="0.45">
      <c r="A178" s="29">
        <v>177</v>
      </c>
      <c r="B178" s="64" t="s">
        <v>653</v>
      </c>
      <c r="C178" s="42" t="s">
        <v>1121</v>
      </c>
      <c r="D178" s="12" t="s">
        <v>648</v>
      </c>
      <c r="E178" s="10" t="s">
        <v>1792</v>
      </c>
      <c r="F178" s="2" t="s">
        <v>1575</v>
      </c>
      <c r="G178" s="56"/>
    </row>
    <row r="179" spans="1:7" ht="32" x14ac:dyDescent="0.45">
      <c r="A179" s="29">
        <v>178</v>
      </c>
      <c r="B179" s="64" t="s">
        <v>653</v>
      </c>
      <c r="C179" s="42" t="s">
        <v>1122</v>
      </c>
      <c r="D179" s="12" t="s">
        <v>648</v>
      </c>
      <c r="E179" s="10" t="s">
        <v>1793</v>
      </c>
      <c r="F179" s="2" t="s">
        <v>1575</v>
      </c>
      <c r="G179" s="56"/>
    </row>
    <row r="180" spans="1:7" ht="32" x14ac:dyDescent="0.45">
      <c r="A180" s="29">
        <v>179</v>
      </c>
      <c r="B180" s="64" t="s">
        <v>653</v>
      </c>
      <c r="C180" s="42" t="s">
        <v>1123</v>
      </c>
      <c r="D180" s="12" t="s">
        <v>648</v>
      </c>
      <c r="E180" s="10" t="s">
        <v>1794</v>
      </c>
      <c r="F180" s="2" t="s">
        <v>1575</v>
      </c>
      <c r="G180" s="56"/>
    </row>
    <row r="181" spans="1:7" ht="32" x14ac:dyDescent="0.45">
      <c r="A181" s="29">
        <v>180</v>
      </c>
      <c r="B181" s="64" t="s">
        <v>653</v>
      </c>
      <c r="C181" s="42" t="s">
        <v>1124</v>
      </c>
      <c r="D181" s="12" t="s">
        <v>648</v>
      </c>
      <c r="E181" s="10" t="s">
        <v>1795</v>
      </c>
      <c r="F181" s="2" t="s">
        <v>1575</v>
      </c>
      <c r="G181" s="56"/>
    </row>
    <row r="182" spans="1:7" ht="32" x14ac:dyDescent="0.45">
      <c r="A182" s="29">
        <v>181</v>
      </c>
      <c r="B182" s="64" t="s">
        <v>653</v>
      </c>
      <c r="C182" s="42" t="s">
        <v>1125</v>
      </c>
      <c r="D182" s="30" t="s">
        <v>1520</v>
      </c>
      <c r="E182" s="10" t="s">
        <v>1796</v>
      </c>
      <c r="F182" s="2" t="s">
        <v>1575</v>
      </c>
      <c r="G182" s="56"/>
    </row>
    <row r="183" spans="1:7" ht="32" x14ac:dyDescent="0.45">
      <c r="A183" s="29">
        <v>182</v>
      </c>
      <c r="B183" s="42" t="s">
        <v>653</v>
      </c>
      <c r="C183" s="42" t="s">
        <v>1126</v>
      </c>
      <c r="D183" s="12" t="s">
        <v>648</v>
      </c>
      <c r="E183" s="10" t="s">
        <v>1797</v>
      </c>
      <c r="F183" s="2" t="s">
        <v>1575</v>
      </c>
      <c r="G183" s="59"/>
    </row>
    <row r="184" spans="1:7" ht="32" x14ac:dyDescent="0.45">
      <c r="A184" s="29">
        <v>183</v>
      </c>
      <c r="B184" s="42" t="s">
        <v>653</v>
      </c>
      <c r="C184" s="42" t="s">
        <v>1127</v>
      </c>
      <c r="D184" s="12" t="s">
        <v>648</v>
      </c>
      <c r="E184" s="10" t="s">
        <v>1798</v>
      </c>
      <c r="F184" s="2" t="s">
        <v>1575</v>
      </c>
      <c r="G184" s="59"/>
    </row>
    <row r="185" spans="1:7" ht="32" x14ac:dyDescent="0.45">
      <c r="A185" s="29">
        <v>184</v>
      </c>
      <c r="B185" s="64" t="s">
        <v>653</v>
      </c>
      <c r="C185" s="42" t="s">
        <v>1128</v>
      </c>
      <c r="D185" s="30" t="s">
        <v>1520</v>
      </c>
      <c r="E185" s="10" t="s">
        <v>1799</v>
      </c>
      <c r="F185" s="2" t="s">
        <v>1575</v>
      </c>
      <c r="G185" s="60" t="s">
        <v>1591</v>
      </c>
    </row>
    <row r="186" spans="1:7" ht="32" x14ac:dyDescent="0.45">
      <c r="A186" s="29">
        <v>185</v>
      </c>
      <c r="B186" s="42" t="s">
        <v>653</v>
      </c>
      <c r="C186" s="42" t="s">
        <v>1129</v>
      </c>
      <c r="D186" s="12" t="s">
        <v>1520</v>
      </c>
      <c r="E186" s="10" t="s">
        <v>1800</v>
      </c>
      <c r="F186" s="2" t="s">
        <v>1575</v>
      </c>
      <c r="G186" s="59" t="s">
        <v>1591</v>
      </c>
    </row>
    <row r="187" spans="1:7" ht="32" x14ac:dyDescent="0.45">
      <c r="A187" s="29">
        <v>186</v>
      </c>
      <c r="B187" s="64" t="s">
        <v>653</v>
      </c>
      <c r="C187" s="42" t="s">
        <v>1130</v>
      </c>
      <c r="D187" s="30" t="s">
        <v>1520</v>
      </c>
      <c r="E187" s="10" t="s">
        <v>1801</v>
      </c>
      <c r="F187" s="2" t="s">
        <v>1575</v>
      </c>
      <c r="G187" s="61"/>
    </row>
    <row r="188" spans="1:7" ht="34" x14ac:dyDescent="0.45">
      <c r="A188" s="29">
        <v>187</v>
      </c>
      <c r="B188" s="64" t="s">
        <v>653</v>
      </c>
      <c r="C188" s="42" t="s">
        <v>1131</v>
      </c>
      <c r="D188" s="30" t="s">
        <v>1520</v>
      </c>
      <c r="E188" s="10" t="s">
        <v>1802</v>
      </c>
      <c r="F188" s="2" t="s">
        <v>1575</v>
      </c>
      <c r="G188" s="60" t="s">
        <v>1589</v>
      </c>
    </row>
    <row r="189" spans="1:7" ht="34" x14ac:dyDescent="0.45">
      <c r="A189" s="29">
        <v>188</v>
      </c>
      <c r="B189" s="64" t="s">
        <v>653</v>
      </c>
      <c r="C189" s="42" t="s">
        <v>1132</v>
      </c>
      <c r="D189" s="30" t="s">
        <v>1520</v>
      </c>
      <c r="E189" s="10" t="s">
        <v>1803</v>
      </c>
      <c r="F189" s="2" t="s">
        <v>1575</v>
      </c>
      <c r="G189" s="60" t="s">
        <v>1589</v>
      </c>
    </row>
    <row r="190" spans="1:7" ht="34" x14ac:dyDescent="0.45">
      <c r="A190" s="29">
        <v>189</v>
      </c>
      <c r="B190" s="64" t="s">
        <v>653</v>
      </c>
      <c r="C190" s="42" t="s">
        <v>1133</v>
      </c>
      <c r="D190" s="30" t="s">
        <v>1520</v>
      </c>
      <c r="E190" s="10" t="s">
        <v>1804</v>
      </c>
      <c r="F190" s="2" t="s">
        <v>1575</v>
      </c>
      <c r="G190" s="60" t="s">
        <v>1593</v>
      </c>
    </row>
    <row r="191" spans="1:7" ht="34" x14ac:dyDescent="0.45">
      <c r="A191" s="29">
        <v>190</v>
      </c>
      <c r="B191" s="64" t="s">
        <v>653</v>
      </c>
      <c r="C191" s="42" t="s">
        <v>1571</v>
      </c>
      <c r="D191" s="30" t="s">
        <v>1520</v>
      </c>
      <c r="E191" s="10" t="s">
        <v>1805</v>
      </c>
      <c r="F191" s="2" t="s">
        <v>1575</v>
      </c>
      <c r="G191" s="60" t="s">
        <v>1594</v>
      </c>
    </row>
    <row r="192" spans="1:7" ht="34" x14ac:dyDescent="0.45">
      <c r="A192" s="29">
        <v>191</v>
      </c>
      <c r="B192" s="64" t="s">
        <v>653</v>
      </c>
      <c r="C192" s="30" t="s">
        <v>1572</v>
      </c>
      <c r="D192" s="30" t="s">
        <v>1520</v>
      </c>
      <c r="E192" s="10" t="s">
        <v>1806</v>
      </c>
      <c r="F192" s="2" t="s">
        <v>1575</v>
      </c>
      <c r="G192" s="60" t="s">
        <v>1590</v>
      </c>
    </row>
    <row r="193" spans="1:7" ht="32" x14ac:dyDescent="0.45">
      <c r="A193" s="29">
        <v>192</v>
      </c>
      <c r="B193" s="64" t="s">
        <v>653</v>
      </c>
      <c r="C193" s="30" t="s">
        <v>1583</v>
      </c>
      <c r="D193" s="30" t="s">
        <v>1520</v>
      </c>
      <c r="E193" s="10" t="s">
        <v>1807</v>
      </c>
      <c r="F193" s="2" t="s">
        <v>1575</v>
      </c>
      <c r="G193" s="60" t="s">
        <v>1592</v>
      </c>
    </row>
    <row r="194" spans="1:7" ht="32" x14ac:dyDescent="0.45">
      <c r="A194" s="29">
        <v>193</v>
      </c>
      <c r="B194" s="64" t="s">
        <v>653</v>
      </c>
      <c r="C194" s="30" t="s">
        <v>1584</v>
      </c>
      <c r="D194" s="30" t="s">
        <v>1520</v>
      </c>
      <c r="E194" s="10" t="s">
        <v>1808</v>
      </c>
      <c r="F194" s="2" t="s">
        <v>1575</v>
      </c>
      <c r="G194" s="61"/>
    </row>
    <row r="195" spans="1:7" x14ac:dyDescent="0.45">
      <c r="A195" s="29">
        <v>194</v>
      </c>
      <c r="B195" s="64" t="s">
        <v>653</v>
      </c>
      <c r="C195" s="30" t="s">
        <v>1585</v>
      </c>
      <c r="D195" s="30" t="s">
        <v>1520</v>
      </c>
      <c r="E195" s="10" t="s">
        <v>1809</v>
      </c>
      <c r="F195" s="2" t="s">
        <v>1582</v>
      </c>
      <c r="G195" s="60"/>
    </row>
    <row r="196" spans="1:7" ht="48" x14ac:dyDescent="0.45">
      <c r="A196" s="29">
        <v>195</v>
      </c>
      <c r="B196" s="42" t="s">
        <v>657</v>
      </c>
      <c r="C196" s="42" t="s">
        <v>1229</v>
      </c>
      <c r="D196" s="12" t="s">
        <v>1520</v>
      </c>
      <c r="E196" s="10" t="s">
        <v>1810</v>
      </c>
      <c r="F196" s="2" t="s">
        <v>1575</v>
      </c>
      <c r="G196" s="35"/>
    </row>
    <row r="197" spans="1:7" ht="32" x14ac:dyDescent="0.45">
      <c r="A197" s="29">
        <v>196</v>
      </c>
      <c r="B197" s="42" t="s">
        <v>657</v>
      </c>
      <c r="C197" s="42" t="s">
        <v>1230</v>
      </c>
      <c r="D197" s="12" t="s">
        <v>1520</v>
      </c>
      <c r="E197" s="10" t="s">
        <v>1811</v>
      </c>
      <c r="F197" s="2" t="s">
        <v>1575</v>
      </c>
      <c r="G197" s="35"/>
    </row>
    <row r="198" spans="1:7" ht="32" x14ac:dyDescent="0.45">
      <c r="A198" s="29">
        <v>197</v>
      </c>
      <c r="B198" s="42" t="s">
        <v>657</v>
      </c>
      <c r="C198" s="42" t="s">
        <v>1231</v>
      </c>
      <c r="D198" s="12" t="s">
        <v>1520</v>
      </c>
      <c r="E198" s="10" t="s">
        <v>1812</v>
      </c>
      <c r="F198" s="2" t="s">
        <v>1575</v>
      </c>
      <c r="G198" s="35"/>
    </row>
    <row r="199" spans="1:7" ht="80" x14ac:dyDescent="0.45">
      <c r="A199" s="29">
        <v>198</v>
      </c>
      <c r="B199" s="42" t="s">
        <v>657</v>
      </c>
      <c r="C199" s="42" t="s">
        <v>1232</v>
      </c>
      <c r="D199" s="12" t="s">
        <v>1520</v>
      </c>
      <c r="E199" s="10" t="s">
        <v>1813</v>
      </c>
      <c r="F199" s="2" t="s">
        <v>1575</v>
      </c>
      <c r="G199" s="35"/>
    </row>
    <row r="200" spans="1:7" ht="32" x14ac:dyDescent="0.45">
      <c r="A200" s="29">
        <v>199</v>
      </c>
      <c r="B200" s="42" t="s">
        <v>657</v>
      </c>
      <c r="C200" s="42" t="s">
        <v>1233</v>
      </c>
      <c r="D200" s="12" t="s">
        <v>1520</v>
      </c>
      <c r="E200" s="10" t="s">
        <v>1814</v>
      </c>
      <c r="F200" s="2" t="s">
        <v>1575</v>
      </c>
      <c r="G200" s="35"/>
    </row>
    <row r="201" spans="1:7" ht="32" x14ac:dyDescent="0.45">
      <c r="A201" s="29">
        <v>200</v>
      </c>
      <c r="B201" s="42" t="s">
        <v>657</v>
      </c>
      <c r="C201" s="42" t="s">
        <v>1234</v>
      </c>
      <c r="D201" s="12" t="s">
        <v>1520</v>
      </c>
      <c r="E201" s="10" t="s">
        <v>1815</v>
      </c>
      <c r="F201" s="2" t="s">
        <v>1575</v>
      </c>
      <c r="G201" s="35"/>
    </row>
    <row r="202" spans="1:7" ht="176" x14ac:dyDescent="0.45">
      <c r="A202" s="29">
        <v>201</v>
      </c>
      <c r="B202" s="42" t="s">
        <v>657</v>
      </c>
      <c r="C202" s="42" t="s">
        <v>1235</v>
      </c>
      <c r="D202" s="12" t="s">
        <v>1520</v>
      </c>
      <c r="E202" s="10" t="s">
        <v>1816</v>
      </c>
      <c r="F202" s="2" t="s">
        <v>1575</v>
      </c>
      <c r="G202" s="35"/>
    </row>
    <row r="203" spans="1:7" ht="32" x14ac:dyDescent="0.45">
      <c r="A203" s="29">
        <v>202</v>
      </c>
      <c r="B203" s="42" t="s">
        <v>657</v>
      </c>
      <c r="C203" s="42" t="s">
        <v>1236</v>
      </c>
      <c r="D203" s="12" t="s">
        <v>648</v>
      </c>
      <c r="E203" s="10" t="s">
        <v>1817</v>
      </c>
      <c r="F203" s="2" t="s">
        <v>1575</v>
      </c>
      <c r="G203" s="35"/>
    </row>
    <row r="204" spans="1:7" ht="112" x14ac:dyDescent="0.45">
      <c r="A204" s="29">
        <v>203</v>
      </c>
      <c r="B204" s="42" t="s">
        <v>657</v>
      </c>
      <c r="C204" s="42" t="s">
        <v>1237</v>
      </c>
      <c r="D204" s="12" t="s">
        <v>1520</v>
      </c>
      <c r="E204" s="10" t="s">
        <v>1818</v>
      </c>
      <c r="F204" s="2" t="s">
        <v>1575</v>
      </c>
      <c r="G204" s="35"/>
    </row>
    <row r="205" spans="1:7" ht="32" x14ac:dyDescent="0.45">
      <c r="A205" s="29">
        <v>204</v>
      </c>
      <c r="B205" s="42" t="s">
        <v>657</v>
      </c>
      <c r="C205" s="42" t="s">
        <v>1238</v>
      </c>
      <c r="D205" s="12" t="s">
        <v>1520</v>
      </c>
      <c r="E205" s="10" t="s">
        <v>1819</v>
      </c>
      <c r="F205" s="2" t="s">
        <v>1575</v>
      </c>
      <c r="G205" s="35"/>
    </row>
    <row r="206" spans="1:7" ht="32" x14ac:dyDescent="0.45">
      <c r="A206" s="29">
        <v>205</v>
      </c>
      <c r="B206" s="42" t="s">
        <v>657</v>
      </c>
      <c r="C206" s="42" t="s">
        <v>1239</v>
      </c>
      <c r="D206" s="12" t="s">
        <v>648</v>
      </c>
      <c r="E206" s="10" t="s">
        <v>1820</v>
      </c>
      <c r="F206" s="2" t="s">
        <v>1575</v>
      </c>
      <c r="G206" s="35"/>
    </row>
    <row r="207" spans="1:7" ht="64" x14ac:dyDescent="0.45">
      <c r="A207" s="29">
        <v>206</v>
      </c>
      <c r="B207" s="42" t="s">
        <v>657</v>
      </c>
      <c r="C207" s="42" t="s">
        <v>1240</v>
      </c>
      <c r="D207" s="12" t="s">
        <v>648</v>
      </c>
      <c r="E207" s="10" t="s">
        <v>1821</v>
      </c>
      <c r="F207" s="2" t="s">
        <v>1575</v>
      </c>
      <c r="G207" s="35"/>
    </row>
    <row r="208" spans="1:7" ht="64" x14ac:dyDescent="0.45">
      <c r="A208" s="29">
        <v>207</v>
      </c>
      <c r="B208" s="42" t="s">
        <v>657</v>
      </c>
      <c r="C208" s="42" t="s">
        <v>1241</v>
      </c>
      <c r="D208" s="12" t="s">
        <v>1520</v>
      </c>
      <c r="E208" s="10" t="s">
        <v>1822</v>
      </c>
      <c r="F208" s="2" t="s">
        <v>1575</v>
      </c>
      <c r="G208" s="35"/>
    </row>
    <row r="209" spans="1:7" ht="48" x14ac:dyDescent="0.45">
      <c r="A209" s="29">
        <v>208</v>
      </c>
      <c r="B209" s="42" t="s">
        <v>657</v>
      </c>
      <c r="C209" s="42" t="s">
        <v>1242</v>
      </c>
      <c r="D209" s="12" t="s">
        <v>648</v>
      </c>
      <c r="E209" s="10" t="s">
        <v>832</v>
      </c>
      <c r="F209" s="2" t="s">
        <v>1575</v>
      </c>
      <c r="G209" s="35"/>
    </row>
    <row r="210" spans="1:7" ht="32" x14ac:dyDescent="0.45">
      <c r="A210" s="29">
        <v>209</v>
      </c>
      <c r="B210" s="42" t="s">
        <v>657</v>
      </c>
      <c r="C210" s="42" t="s">
        <v>1243</v>
      </c>
      <c r="D210" s="12" t="s">
        <v>648</v>
      </c>
      <c r="E210" s="10" t="s">
        <v>833</v>
      </c>
      <c r="F210" s="2" t="s">
        <v>1575</v>
      </c>
      <c r="G210" s="35"/>
    </row>
    <row r="211" spans="1:7" ht="32" x14ac:dyDescent="0.45">
      <c r="A211" s="29">
        <v>210</v>
      </c>
      <c r="B211" s="42" t="s">
        <v>657</v>
      </c>
      <c r="C211" s="42" t="s">
        <v>1244</v>
      </c>
      <c r="D211" s="12" t="s">
        <v>648</v>
      </c>
      <c r="E211" s="10" t="s">
        <v>834</v>
      </c>
      <c r="F211" s="2" t="s">
        <v>1575</v>
      </c>
      <c r="G211" s="35"/>
    </row>
    <row r="212" spans="1:7" ht="32" x14ac:dyDescent="0.45">
      <c r="A212" s="29">
        <v>211</v>
      </c>
      <c r="B212" s="42" t="s">
        <v>657</v>
      </c>
      <c r="C212" s="42" t="s">
        <v>1245</v>
      </c>
      <c r="D212" s="12" t="s">
        <v>648</v>
      </c>
      <c r="E212" s="10" t="s">
        <v>835</v>
      </c>
      <c r="F212" s="2" t="s">
        <v>1575</v>
      </c>
      <c r="G212" s="35"/>
    </row>
    <row r="213" spans="1:7" ht="32" x14ac:dyDescent="0.45">
      <c r="A213" s="29">
        <v>212</v>
      </c>
      <c r="B213" s="42" t="s">
        <v>657</v>
      </c>
      <c r="C213" s="42" t="s">
        <v>1246</v>
      </c>
      <c r="D213" s="12" t="s">
        <v>648</v>
      </c>
      <c r="E213" s="10" t="s">
        <v>836</v>
      </c>
      <c r="F213" s="2" t="s">
        <v>1575</v>
      </c>
      <c r="G213" s="35"/>
    </row>
    <row r="214" spans="1:7" ht="32" x14ac:dyDescent="0.45">
      <c r="A214" s="29">
        <v>213</v>
      </c>
      <c r="B214" s="42" t="s">
        <v>657</v>
      </c>
      <c r="C214" s="42" t="s">
        <v>1247</v>
      </c>
      <c r="D214" s="12" t="s">
        <v>1520</v>
      </c>
      <c r="E214" s="10" t="s">
        <v>837</v>
      </c>
      <c r="F214" s="2" t="s">
        <v>1575</v>
      </c>
      <c r="G214" s="35"/>
    </row>
    <row r="215" spans="1:7" ht="32" x14ac:dyDescent="0.45">
      <c r="A215" s="29">
        <v>214</v>
      </c>
      <c r="B215" s="42" t="s">
        <v>657</v>
      </c>
      <c r="C215" s="42" t="s">
        <v>1248</v>
      </c>
      <c r="D215" s="12" t="s">
        <v>648</v>
      </c>
      <c r="E215" s="10" t="s">
        <v>820</v>
      </c>
      <c r="F215" s="2" t="s">
        <v>1575</v>
      </c>
      <c r="G215" s="35"/>
    </row>
    <row r="216" spans="1:7" ht="32" x14ac:dyDescent="0.45">
      <c r="A216" s="29">
        <v>215</v>
      </c>
      <c r="B216" s="42" t="s">
        <v>657</v>
      </c>
      <c r="C216" s="42" t="s">
        <v>1249</v>
      </c>
      <c r="D216" s="12" t="s">
        <v>648</v>
      </c>
      <c r="E216" s="10" t="s">
        <v>819</v>
      </c>
      <c r="F216" s="2" t="s">
        <v>1575</v>
      </c>
      <c r="G216" s="35"/>
    </row>
    <row r="217" spans="1:7" ht="48" x14ac:dyDescent="0.45">
      <c r="A217" s="29">
        <v>216</v>
      </c>
      <c r="B217" s="42" t="s">
        <v>657</v>
      </c>
      <c r="C217" s="42" t="s">
        <v>1250</v>
      </c>
      <c r="D217" s="12" t="s">
        <v>648</v>
      </c>
      <c r="E217" s="10" t="s">
        <v>818</v>
      </c>
      <c r="F217" s="2" t="s">
        <v>1575</v>
      </c>
      <c r="G217" s="35"/>
    </row>
    <row r="218" spans="1:7" ht="240" x14ac:dyDescent="0.45">
      <c r="A218" s="29">
        <v>217</v>
      </c>
      <c r="B218" s="42" t="s">
        <v>657</v>
      </c>
      <c r="C218" s="42" t="s">
        <v>1251</v>
      </c>
      <c r="D218" s="12" t="s">
        <v>1520</v>
      </c>
      <c r="E218" s="10" t="s">
        <v>1618</v>
      </c>
      <c r="F218" s="2" t="s">
        <v>1570</v>
      </c>
      <c r="G218" s="71" t="s">
        <v>1829</v>
      </c>
    </row>
    <row r="219" spans="1:7" ht="68" x14ac:dyDescent="0.45">
      <c r="A219" s="29">
        <v>218</v>
      </c>
      <c r="B219" s="67" t="s">
        <v>1824</v>
      </c>
      <c r="C219" s="68"/>
      <c r="D219" s="12" t="s">
        <v>1825</v>
      </c>
      <c r="E219" s="69" t="s">
        <v>1826</v>
      </c>
      <c r="F219" s="2" t="s">
        <v>1827</v>
      </c>
      <c r="G219" s="70" t="s">
        <v>1828</v>
      </c>
    </row>
  </sheetData>
  <autoFilter ref="A1:G172">
    <sortState ref="A4:L176">
      <sortCondition ref="B3:B176"/>
    </sortState>
  </autoFilter>
  <phoneticPr fontId="3" type="noConversion"/>
  <conditionalFormatting sqref="C129:C168 C1:C126 C390:C1048576 C196:C218">
    <cfRule type="duplicateValues" dxfId="69" priority="59"/>
  </conditionalFormatting>
  <conditionalFormatting sqref="D129:D168 D390:D1048576 D196:D218 D1:D126">
    <cfRule type="cellIs" dxfId="68" priority="58" operator="equal">
      <formula>$D$48</formula>
    </cfRule>
  </conditionalFormatting>
  <conditionalFormatting sqref="C170">
    <cfRule type="duplicateValues" dxfId="67" priority="35"/>
  </conditionalFormatting>
  <conditionalFormatting sqref="C171">
    <cfRule type="duplicateValues" dxfId="66" priority="34"/>
  </conditionalFormatting>
  <conditionalFormatting sqref="C172">
    <cfRule type="duplicateValues" dxfId="65" priority="33"/>
  </conditionalFormatting>
  <conditionalFormatting sqref="C173">
    <cfRule type="duplicateValues" dxfId="64" priority="32"/>
  </conditionalFormatting>
  <conditionalFormatting sqref="C174">
    <cfRule type="duplicateValues" dxfId="63" priority="31"/>
  </conditionalFormatting>
  <conditionalFormatting sqref="C175">
    <cfRule type="duplicateValues" dxfId="62" priority="30"/>
  </conditionalFormatting>
  <conditionalFormatting sqref="C176">
    <cfRule type="duplicateValues" dxfId="61" priority="29"/>
  </conditionalFormatting>
  <conditionalFormatting sqref="C177">
    <cfRule type="duplicateValues" dxfId="60" priority="28"/>
  </conditionalFormatting>
  <conditionalFormatting sqref="C178">
    <cfRule type="duplicateValues" dxfId="59" priority="27"/>
  </conditionalFormatting>
  <conditionalFormatting sqref="C180">
    <cfRule type="duplicateValues" dxfId="58" priority="26"/>
  </conditionalFormatting>
  <conditionalFormatting sqref="C181">
    <cfRule type="duplicateValues" dxfId="57" priority="25"/>
  </conditionalFormatting>
  <conditionalFormatting sqref="C184">
    <cfRule type="duplicateValues" dxfId="56" priority="24"/>
  </conditionalFormatting>
  <conditionalFormatting sqref="C185">
    <cfRule type="duplicateValues" dxfId="55" priority="23"/>
  </conditionalFormatting>
  <conditionalFormatting sqref="C186">
    <cfRule type="duplicateValues" dxfId="54" priority="22"/>
  </conditionalFormatting>
  <conditionalFormatting sqref="C188">
    <cfRule type="duplicateValues" dxfId="53" priority="21"/>
  </conditionalFormatting>
  <conditionalFormatting sqref="C189">
    <cfRule type="duplicateValues" dxfId="52" priority="20"/>
  </conditionalFormatting>
  <conditionalFormatting sqref="C127">
    <cfRule type="duplicateValues" dxfId="51" priority="13"/>
  </conditionalFormatting>
  <conditionalFormatting sqref="D127:D128">
    <cfRule type="cellIs" dxfId="50" priority="12" operator="equal">
      <formula>$D$48</formula>
    </cfRule>
  </conditionalFormatting>
  <conditionalFormatting sqref="C127">
    <cfRule type="duplicateValues" dxfId="49" priority="11"/>
  </conditionalFormatting>
  <conditionalFormatting sqref="C128">
    <cfRule type="duplicateValues" dxfId="48" priority="8"/>
  </conditionalFormatting>
  <conditionalFormatting sqref="C128">
    <cfRule type="duplicateValues" dxfId="47" priority="7"/>
  </conditionalFormatting>
  <conditionalFormatting sqref="C190:C195">
    <cfRule type="duplicateValues" dxfId="46" priority="105"/>
  </conditionalFormatting>
  <conditionalFormatting sqref="D190:D195">
    <cfRule type="cellIs" dxfId="45" priority="47" operator="equal">
      <formula>#REF!</formula>
    </cfRule>
  </conditionalFormatting>
  <conditionalFormatting sqref="D170:D178">
    <cfRule type="cellIs" dxfId="44" priority="37" operator="equal">
      <formula>#REF!</formula>
    </cfRule>
  </conditionalFormatting>
  <conditionalFormatting sqref="C1:C126 C390:C1048576 C129:C218">
    <cfRule type="duplicateValues" dxfId="43" priority="152"/>
  </conditionalFormatting>
  <conditionalFormatting sqref="D390:D1048576 D1:D218">
    <cfRule type="cellIs" dxfId="42" priority="157" operator="equal">
      <formula>$D$168</formula>
    </cfRule>
    <cfRule type="cellIs" dxfId="41" priority="158" operator="equal">
      <formula>$D$48</formula>
    </cfRule>
  </conditionalFormatting>
  <conditionalFormatting sqref="D219">
    <cfRule type="cellIs" dxfId="40" priority="1" operator="equal">
      <formula>$D$48</formula>
    </cfRule>
  </conditionalFormatting>
  <conditionalFormatting sqref="D219">
    <cfRule type="cellIs" dxfId="39" priority="5" operator="equal">
      <formula>$D$168</formula>
    </cfRule>
    <cfRule type="cellIs" dxfId="38" priority="6" operator="equal">
      <formula>$D$48</formula>
    </cfRule>
  </conditionalFormatting>
  <hyperlinks>
    <hyperlink ref="G219" r:id="rId1"/>
    <hyperlink ref="G218" r:id="rId2" location="ux-06"/>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cellIs" priority="84" operator="equal" id="{F1BDF4B9-8AEF-45BC-9CA5-E141C0A774CF}">
            <xm:f>전체취합!$B$4</xm:f>
            <x14:dxf>
              <font>
                <color auto="1"/>
              </font>
              <fill>
                <patternFill>
                  <bgColor theme="5" tint="0.79998168889431442"/>
                </patternFill>
              </fill>
            </x14:dxf>
          </x14:cfRule>
          <x14:cfRule type="cellIs" priority="85" operator="equal" id="{4B27D6D0-A56F-4FA4-B298-69585F341CB9}">
            <xm:f>전체취합!$B$4</xm:f>
            <x14:dxf>
              <font>
                <color rgb="FF9C0006"/>
              </font>
              <fill>
                <patternFill>
                  <bgColor rgb="FFFFC7CE"/>
                </patternFill>
              </fill>
            </x14:dxf>
          </x14:cfRule>
          <x14:cfRule type="cellIs" priority="86" operator="equal" id="{B841D361-0548-4E97-8748-FBD065D11431}">
            <xm:f>전체취합!$B$4</xm:f>
            <x14:dxf>
              <font>
                <color rgb="FF9C0006"/>
              </font>
              <fill>
                <patternFill>
                  <bgColor rgb="FFFFC7CE"/>
                </patternFill>
              </fill>
            </x14:dxf>
          </x14:cfRule>
          <xm:sqref>D190:D215 D129:D168 D2:D126 D218</xm:sqref>
        </x14:conditionalFormatting>
        <x14:conditionalFormatting xmlns:xm="http://schemas.microsoft.com/office/excel/2006/main">
          <x14:cfRule type="cellIs" priority="81" operator="equal" id="{0006FD16-23F0-4532-B96E-12D04B2AC838}">
            <xm:f>전체취합!$B$4</xm:f>
            <x14:dxf>
              <font>
                <color auto="1"/>
              </font>
              <fill>
                <patternFill>
                  <bgColor theme="5" tint="0.79998168889431442"/>
                </patternFill>
              </fill>
            </x14:dxf>
          </x14:cfRule>
          <x14:cfRule type="cellIs" priority="82" operator="equal" id="{3907ED3A-CEBB-47E6-8D51-7F7DC4C12113}">
            <xm:f>전체취합!$B$4</xm:f>
            <x14:dxf>
              <font>
                <color rgb="FF9C0006"/>
              </font>
              <fill>
                <patternFill>
                  <bgColor rgb="FFFFC7CE"/>
                </patternFill>
              </fill>
            </x14:dxf>
          </x14:cfRule>
          <x14:cfRule type="cellIs" priority="83" operator="equal" id="{0D011A81-D0F7-47B2-AAB6-6988A1BFEDBF}">
            <xm:f>전체취합!$B$4</xm:f>
            <x14:dxf>
              <font>
                <color rgb="FF9C0006"/>
              </font>
              <fill>
                <patternFill>
                  <bgColor rgb="FFFFC7CE"/>
                </patternFill>
              </fill>
            </x14:dxf>
          </x14:cfRule>
          <xm:sqref>D216</xm:sqref>
        </x14:conditionalFormatting>
        <x14:conditionalFormatting xmlns:xm="http://schemas.microsoft.com/office/excel/2006/main">
          <x14:cfRule type="cellIs" priority="69" operator="equal" id="{61D1459F-458B-491C-B45E-5AA4929530B3}">
            <xm:f>전체취합!$B$4</xm:f>
            <x14:dxf>
              <font>
                <color auto="1"/>
              </font>
              <fill>
                <patternFill>
                  <bgColor theme="5" tint="0.79998168889431442"/>
                </patternFill>
              </fill>
            </x14:dxf>
          </x14:cfRule>
          <x14:cfRule type="cellIs" priority="70" operator="equal" id="{920B3F66-C9FE-44ED-A52F-B8F2FA44487E}">
            <xm:f>전체취합!$B$4</xm:f>
            <x14:dxf>
              <font>
                <color rgb="FF9C0006"/>
              </font>
              <fill>
                <patternFill>
                  <bgColor rgb="FFFFC7CE"/>
                </patternFill>
              </fill>
            </x14:dxf>
          </x14:cfRule>
          <x14:cfRule type="cellIs" priority="71" operator="equal" id="{5432018B-B907-432F-9025-BA708F5B4FE6}">
            <xm:f>전체취합!$B$4</xm:f>
            <x14:dxf>
              <font>
                <color rgb="FF9C0006"/>
              </font>
              <fill>
                <patternFill>
                  <bgColor rgb="FFFFC7CE"/>
                </patternFill>
              </fill>
            </x14:dxf>
          </x14:cfRule>
          <xm:sqref>D217</xm:sqref>
        </x14:conditionalFormatting>
        <x14:conditionalFormatting xmlns:xm="http://schemas.microsoft.com/office/excel/2006/main">
          <x14:cfRule type="cellIs" priority="38" operator="equal" id="{A9DACAB3-24DE-4624-B0AC-7E43D16258C9}">
            <xm:f>전체취합!$B$4</xm:f>
            <x14:dxf>
              <font>
                <color auto="1"/>
              </font>
              <fill>
                <patternFill>
                  <bgColor theme="5" tint="0.79998168889431442"/>
                </patternFill>
              </fill>
            </x14:dxf>
          </x14:cfRule>
          <x14:cfRule type="cellIs" priority="39" operator="equal" id="{94C37034-75F8-4AC7-91AE-20435C23BC71}">
            <xm:f>전체취합!$B$4</xm:f>
            <x14:dxf>
              <font>
                <color rgb="FF9C0006"/>
              </font>
              <fill>
                <patternFill>
                  <bgColor rgb="FFFFC7CE"/>
                </patternFill>
              </fill>
            </x14:dxf>
          </x14:cfRule>
          <x14:cfRule type="cellIs" priority="40" operator="equal" id="{329473D4-D2F7-44CD-95C5-2AF12AF1823E}">
            <xm:f>전체취합!$B$4</xm:f>
            <x14:dxf>
              <font>
                <color rgb="FF9C0006"/>
              </font>
              <fill>
                <patternFill>
                  <bgColor rgb="FFFFC7CE"/>
                </patternFill>
              </fill>
            </x14:dxf>
          </x14:cfRule>
          <xm:sqref>D170:D178</xm:sqref>
        </x14:conditionalFormatting>
        <x14:conditionalFormatting xmlns:xm="http://schemas.microsoft.com/office/excel/2006/main">
          <x14:cfRule type="cellIs" priority="14" operator="equal" id="{E2049250-DB75-46B4-A6B8-F73DD3FC5CCA}">
            <xm:f>전체취합!$B$4</xm:f>
            <x14:dxf>
              <font>
                <color auto="1"/>
              </font>
              <fill>
                <patternFill>
                  <bgColor theme="5" tint="0.79998168889431442"/>
                </patternFill>
              </fill>
            </x14:dxf>
          </x14:cfRule>
          <x14:cfRule type="cellIs" priority="15" operator="equal" id="{C43EEFB4-4DD7-49A6-BEB7-E0CF28619D61}">
            <xm:f>전체취합!$B$4</xm:f>
            <x14:dxf>
              <font>
                <color rgb="FF9C0006"/>
              </font>
              <fill>
                <patternFill>
                  <bgColor rgb="FFFFC7CE"/>
                </patternFill>
              </fill>
            </x14:dxf>
          </x14:cfRule>
          <x14:cfRule type="cellIs" priority="16" operator="equal" id="{1C6687D9-FB6D-4589-9ADC-DB24C109F9FF}">
            <xm:f>전체취합!$B$4</xm:f>
            <x14:dxf>
              <font>
                <color rgb="FF9C0006"/>
              </font>
              <fill>
                <patternFill>
                  <bgColor rgb="FFFFC7CE"/>
                </patternFill>
              </fill>
            </x14:dxf>
          </x14:cfRule>
          <xm:sqref>D127:D128</xm:sqref>
        </x14:conditionalFormatting>
        <x14:conditionalFormatting xmlns:xm="http://schemas.microsoft.com/office/excel/2006/main">
          <x14:cfRule type="cellIs" priority="2" operator="equal" id="{BE3D852C-6814-4015-8E59-3B83B73F9ADB}">
            <xm:f>'[TIFA ENGNEERING REQUIREMENT 191028.PPTX (SECURED)의 워크시트]전체취합'!#REF!</xm:f>
            <x14:dxf>
              <font>
                <color auto="1"/>
              </font>
              <fill>
                <patternFill>
                  <bgColor theme="5" tint="0.79998168889431442"/>
                </patternFill>
              </fill>
            </x14:dxf>
          </x14:cfRule>
          <x14:cfRule type="cellIs" priority="3" operator="equal" id="{537AC060-546E-459E-97A6-427143B1FA3A}">
            <xm:f>'[TIFA ENGNEERING REQUIREMENT 191028.PPTX (SECURED)의 워크시트]전체취합'!#REF!</xm:f>
            <x14:dxf>
              <font>
                <color rgb="FF9C0006"/>
              </font>
              <fill>
                <patternFill>
                  <bgColor rgb="FFFFC7CE"/>
                </patternFill>
              </fill>
            </x14:dxf>
          </x14:cfRule>
          <x14:cfRule type="cellIs" priority="4" operator="equal" id="{418C4D63-A6C0-40F1-B4D9-4870079A3770}">
            <xm:f>'[TIFA ENGNEERING REQUIREMENT 191028.PPTX (SECURED)의 워크시트]전체취합'!#REF!</xm:f>
            <x14:dxf>
              <font>
                <color rgb="FF9C0006"/>
              </font>
              <fill>
                <patternFill>
                  <bgColor rgb="FFFFC7CE"/>
                </patternFill>
              </fill>
            </x14:dxf>
          </x14:cfRule>
          <xm:sqref>D219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3"/>
  <sheetViews>
    <sheetView zoomScale="130" zoomScaleNormal="130" workbookViewId="0">
      <selection activeCell="B8" sqref="A1:K173"/>
    </sheetView>
  </sheetViews>
  <sheetFormatPr defaultRowHeight="17" x14ac:dyDescent="0.45"/>
  <cols>
    <col min="1" max="1" width="5.75" customWidth="1"/>
    <col min="2" max="2" width="21.58203125" style="13" customWidth="1"/>
    <col min="3" max="3" width="14.83203125" customWidth="1"/>
    <col min="4" max="4" width="13.08203125" customWidth="1"/>
    <col min="5" max="6" width="13.08203125" style="9" customWidth="1"/>
    <col min="7" max="7" width="28.33203125" style="9" customWidth="1"/>
    <col min="8" max="8" width="80.08203125" style="11" customWidth="1"/>
    <col min="9" max="9" width="28.08203125" style="9" customWidth="1"/>
    <col min="10" max="10" width="21.25" style="21" customWidth="1"/>
    <col min="11" max="11" width="17.58203125" customWidth="1"/>
  </cols>
  <sheetData>
    <row r="1" spans="1:11" ht="16.5" customHeight="1" x14ac:dyDescent="0.45">
      <c r="E1" s="72" t="s">
        <v>1039</v>
      </c>
      <c r="F1" s="72"/>
      <c r="G1" s="72"/>
      <c r="H1" s="72"/>
    </row>
    <row r="2" spans="1:11" ht="44.5" customHeight="1" x14ac:dyDescent="0.45">
      <c r="E2" s="73"/>
      <c r="F2" s="73"/>
      <c r="G2" s="73"/>
      <c r="H2" s="73"/>
    </row>
    <row r="3" spans="1:11" ht="32" x14ac:dyDescent="0.45">
      <c r="A3" s="1" t="s">
        <v>440</v>
      </c>
      <c r="B3" s="3" t="s">
        <v>988</v>
      </c>
      <c r="C3" s="1" t="s">
        <v>900</v>
      </c>
      <c r="D3" s="1" t="s">
        <v>2</v>
      </c>
      <c r="E3" s="26"/>
      <c r="F3" s="26"/>
      <c r="G3" s="26"/>
      <c r="H3" s="3" t="s">
        <v>984</v>
      </c>
      <c r="I3" s="14" t="s">
        <v>883</v>
      </c>
      <c r="J3" s="16" t="s">
        <v>1009</v>
      </c>
      <c r="K3" s="16" t="s">
        <v>1040</v>
      </c>
    </row>
    <row r="4" spans="1:11" ht="32" x14ac:dyDescent="0.45">
      <c r="A4" s="29">
        <v>1</v>
      </c>
      <c r="B4" s="12" t="s">
        <v>659</v>
      </c>
      <c r="C4" s="2" t="s">
        <v>1013</v>
      </c>
      <c r="D4" s="2" t="s">
        <v>752</v>
      </c>
      <c r="E4" s="27" t="s">
        <v>1043</v>
      </c>
      <c r="F4" s="27" t="s">
        <v>1016</v>
      </c>
      <c r="G4" s="27"/>
      <c r="H4" s="10" t="s">
        <v>1044</v>
      </c>
      <c r="I4" s="15"/>
      <c r="J4" s="17" t="s">
        <v>1005</v>
      </c>
      <c r="K4" s="2" t="s">
        <v>1013</v>
      </c>
    </row>
    <row r="5" spans="1:11" ht="32" x14ac:dyDescent="0.45">
      <c r="A5" s="29">
        <v>2</v>
      </c>
      <c r="B5" s="12" t="s">
        <v>648</v>
      </c>
      <c r="C5" s="2" t="s">
        <v>20</v>
      </c>
      <c r="D5" s="2" t="s">
        <v>752</v>
      </c>
      <c r="E5" s="27" t="s">
        <v>1046</v>
      </c>
      <c r="F5" s="27" t="s">
        <v>1016</v>
      </c>
      <c r="G5" s="27"/>
      <c r="H5" s="10" t="s">
        <v>1045</v>
      </c>
      <c r="I5" s="15"/>
      <c r="J5" s="17" t="s">
        <v>1005</v>
      </c>
      <c r="K5" s="2" t="s">
        <v>20</v>
      </c>
    </row>
    <row r="6" spans="1:11" ht="64" x14ac:dyDescent="0.45">
      <c r="A6" s="29">
        <v>3</v>
      </c>
      <c r="B6" s="12" t="s">
        <v>659</v>
      </c>
      <c r="C6" s="2" t="s">
        <v>23</v>
      </c>
      <c r="D6" s="2" t="s">
        <v>752</v>
      </c>
      <c r="E6" s="27" t="s">
        <v>1048</v>
      </c>
      <c r="F6" s="27" t="s">
        <v>1016</v>
      </c>
      <c r="G6" s="27"/>
      <c r="H6" s="10" t="s">
        <v>1047</v>
      </c>
      <c r="I6" s="15"/>
      <c r="J6" s="17" t="s">
        <v>1005</v>
      </c>
      <c r="K6" s="2" t="s">
        <v>23</v>
      </c>
    </row>
    <row r="7" spans="1:11" ht="48" x14ac:dyDescent="0.45">
      <c r="A7" s="29">
        <v>4</v>
      </c>
      <c r="B7" s="12" t="s">
        <v>648</v>
      </c>
      <c r="C7" s="2" t="s">
        <v>25</v>
      </c>
      <c r="D7" s="2" t="s">
        <v>752</v>
      </c>
      <c r="E7" s="27" t="s">
        <v>1050</v>
      </c>
      <c r="F7" s="27" t="s">
        <v>1016</v>
      </c>
      <c r="G7" s="27"/>
      <c r="H7" s="10" t="s">
        <v>1049</v>
      </c>
      <c r="I7" s="15"/>
      <c r="J7" s="17" t="s">
        <v>1005</v>
      </c>
      <c r="K7" s="2" t="s">
        <v>25</v>
      </c>
    </row>
    <row r="8" spans="1:11" ht="32" x14ac:dyDescent="0.45">
      <c r="A8" s="29">
        <v>5</v>
      </c>
      <c r="B8" s="12" t="s">
        <v>648</v>
      </c>
      <c r="C8" s="2" t="s">
        <v>27</v>
      </c>
      <c r="D8" s="2" t="s">
        <v>752</v>
      </c>
      <c r="E8" s="27" t="s">
        <v>1052</v>
      </c>
      <c r="F8" s="27" t="s">
        <v>1016</v>
      </c>
      <c r="G8" s="27"/>
      <c r="H8" s="10" t="s">
        <v>1051</v>
      </c>
      <c r="I8" s="15"/>
      <c r="J8" s="17" t="s">
        <v>1005</v>
      </c>
      <c r="K8" s="2" t="s">
        <v>27</v>
      </c>
    </row>
    <row r="9" spans="1:11" x14ac:dyDescent="0.45">
      <c r="A9" s="29">
        <v>6</v>
      </c>
      <c r="B9" s="12" t="s">
        <v>648</v>
      </c>
      <c r="C9" s="2" t="s">
        <v>29</v>
      </c>
      <c r="D9" s="2" t="s">
        <v>752</v>
      </c>
      <c r="E9" s="27" t="s">
        <v>1054</v>
      </c>
      <c r="F9" s="27" t="s">
        <v>1016</v>
      </c>
      <c r="G9" s="27"/>
      <c r="H9" s="10" t="s">
        <v>1053</v>
      </c>
      <c r="I9" s="15"/>
      <c r="J9" s="17" t="s">
        <v>1005</v>
      </c>
      <c r="K9" s="2" t="s">
        <v>29</v>
      </c>
    </row>
    <row r="10" spans="1:11" ht="48" x14ac:dyDescent="0.45">
      <c r="A10" s="29">
        <v>7</v>
      </c>
      <c r="B10" s="12" t="s">
        <v>659</v>
      </c>
      <c r="C10" s="2" t="s">
        <v>30</v>
      </c>
      <c r="D10" s="2" t="s">
        <v>752</v>
      </c>
      <c r="E10" s="27" t="s">
        <v>1056</v>
      </c>
      <c r="F10" s="27" t="s">
        <v>1016</v>
      </c>
      <c r="G10" s="27"/>
      <c r="H10" s="10" t="s">
        <v>1055</v>
      </c>
      <c r="I10" s="15"/>
      <c r="J10" s="17" t="s">
        <v>1005</v>
      </c>
      <c r="K10" s="2" t="s">
        <v>30</v>
      </c>
    </row>
    <row r="11" spans="1:11" x14ac:dyDescent="0.45">
      <c r="A11" s="29">
        <v>8</v>
      </c>
      <c r="B11" s="12" t="s">
        <v>659</v>
      </c>
      <c r="C11" s="2" t="s">
        <v>31</v>
      </c>
      <c r="D11" s="2" t="s">
        <v>752</v>
      </c>
      <c r="E11" s="27" t="s">
        <v>1058</v>
      </c>
      <c r="F11" s="27" t="s">
        <v>1016</v>
      </c>
      <c r="G11" s="27"/>
      <c r="H11" s="10" t="s">
        <v>1057</v>
      </c>
      <c r="I11" s="15"/>
      <c r="J11" s="17" t="s">
        <v>1005</v>
      </c>
      <c r="K11" s="2" t="s">
        <v>31</v>
      </c>
    </row>
    <row r="12" spans="1:11" x14ac:dyDescent="0.45">
      <c r="A12" s="29">
        <v>9</v>
      </c>
      <c r="B12" s="12" t="s">
        <v>648</v>
      </c>
      <c r="C12" s="2" t="s">
        <v>33</v>
      </c>
      <c r="D12" s="2" t="s">
        <v>752</v>
      </c>
      <c r="E12" s="27" t="s">
        <v>1060</v>
      </c>
      <c r="F12" s="27" t="s">
        <v>1016</v>
      </c>
      <c r="G12" s="27"/>
      <c r="H12" s="10" t="s">
        <v>1059</v>
      </c>
      <c r="I12" s="15"/>
      <c r="J12" s="17" t="s">
        <v>1005</v>
      </c>
      <c r="K12" s="2" t="s">
        <v>33</v>
      </c>
    </row>
    <row r="13" spans="1:11" x14ac:dyDescent="0.45">
      <c r="A13" s="29">
        <v>10</v>
      </c>
      <c r="B13" s="12" t="s">
        <v>648</v>
      </c>
      <c r="C13" s="2" t="s">
        <v>34</v>
      </c>
      <c r="D13" s="2" t="s">
        <v>752</v>
      </c>
      <c r="E13" s="27" t="s">
        <v>1061</v>
      </c>
      <c r="F13" s="27" t="s">
        <v>1016</v>
      </c>
      <c r="G13" s="27"/>
      <c r="H13" s="10" t="s">
        <v>764</v>
      </c>
      <c r="I13" s="15"/>
      <c r="J13" s="17" t="s">
        <v>1005</v>
      </c>
      <c r="K13" s="2" t="s">
        <v>34</v>
      </c>
    </row>
    <row r="14" spans="1:11" ht="80" x14ac:dyDescent="0.45">
      <c r="A14" s="29">
        <v>11</v>
      </c>
      <c r="B14" s="12" t="s">
        <v>648</v>
      </c>
      <c r="C14" s="2" t="s">
        <v>36</v>
      </c>
      <c r="D14" s="2" t="s">
        <v>752</v>
      </c>
      <c r="E14" s="27" t="s">
        <v>1063</v>
      </c>
      <c r="F14" s="27" t="s">
        <v>1016</v>
      </c>
      <c r="G14" s="27"/>
      <c r="H14" s="10" t="s">
        <v>1062</v>
      </c>
      <c r="I14" s="15"/>
      <c r="J14" s="17" t="s">
        <v>1005</v>
      </c>
      <c r="K14" s="2" t="s">
        <v>36</v>
      </c>
    </row>
    <row r="15" spans="1:11" ht="32" x14ac:dyDescent="0.45">
      <c r="A15" s="29">
        <v>12</v>
      </c>
      <c r="B15" s="12" t="s">
        <v>648</v>
      </c>
      <c r="C15" s="2" t="s">
        <v>37</v>
      </c>
      <c r="D15" s="2" t="s">
        <v>752</v>
      </c>
      <c r="E15" s="27" t="s">
        <v>1064</v>
      </c>
      <c r="F15" s="27" t="s">
        <v>1016</v>
      </c>
      <c r="G15" s="27"/>
      <c r="H15" s="10" t="s">
        <v>767</v>
      </c>
      <c r="I15" s="15"/>
      <c r="J15" s="17" t="s">
        <v>1005</v>
      </c>
      <c r="K15" s="2" t="s">
        <v>37</v>
      </c>
    </row>
    <row r="16" spans="1:11" ht="48" x14ac:dyDescent="0.45">
      <c r="A16" s="29">
        <v>13</v>
      </c>
      <c r="B16" s="12" t="s">
        <v>659</v>
      </c>
      <c r="C16" s="2" t="s">
        <v>38</v>
      </c>
      <c r="D16" s="2" t="s">
        <v>752</v>
      </c>
      <c r="E16" s="27" t="s">
        <v>1065</v>
      </c>
      <c r="F16" s="27" t="s">
        <v>1016</v>
      </c>
      <c r="G16" s="27"/>
      <c r="H16" s="10" t="s">
        <v>1066</v>
      </c>
      <c r="I16" s="15"/>
      <c r="J16" s="17" t="s">
        <v>1005</v>
      </c>
      <c r="K16" s="2" t="s">
        <v>38</v>
      </c>
    </row>
    <row r="17" spans="1:11" ht="64" x14ac:dyDescent="0.45">
      <c r="A17" s="29">
        <v>66</v>
      </c>
      <c r="B17" s="12" t="s">
        <v>648</v>
      </c>
      <c r="C17" s="2" t="s">
        <v>169</v>
      </c>
      <c r="D17" s="2" t="s">
        <v>649</v>
      </c>
      <c r="E17" s="27" t="s">
        <v>1164</v>
      </c>
      <c r="F17" s="27" t="s">
        <v>1018</v>
      </c>
      <c r="G17" s="27"/>
      <c r="H17" s="10" t="s">
        <v>1068</v>
      </c>
      <c r="I17" s="15"/>
      <c r="J17" s="17" t="s">
        <v>1005</v>
      </c>
      <c r="K17" s="2" t="s">
        <v>169</v>
      </c>
    </row>
    <row r="18" spans="1:11" ht="48" x14ac:dyDescent="0.45">
      <c r="A18" s="29">
        <v>67</v>
      </c>
      <c r="B18" s="12" t="s">
        <v>648</v>
      </c>
      <c r="C18" s="2" t="s">
        <v>172</v>
      </c>
      <c r="D18" s="2" t="s">
        <v>649</v>
      </c>
      <c r="E18" s="27" t="s">
        <v>1165</v>
      </c>
      <c r="F18" s="27" t="s">
        <v>1018</v>
      </c>
      <c r="G18" s="27"/>
      <c r="H18" s="10" t="s">
        <v>880</v>
      </c>
      <c r="I18" s="15"/>
      <c r="J18" s="17" t="s">
        <v>1005</v>
      </c>
      <c r="K18" s="2" t="s">
        <v>172</v>
      </c>
    </row>
    <row r="19" spans="1:11" ht="48" x14ac:dyDescent="0.45">
      <c r="A19" s="29">
        <v>68</v>
      </c>
      <c r="B19" s="12" t="s">
        <v>648</v>
      </c>
      <c r="C19" s="2" t="s">
        <v>174</v>
      </c>
      <c r="D19" s="2" t="s">
        <v>649</v>
      </c>
      <c r="E19" s="27" t="s">
        <v>1166</v>
      </c>
      <c r="F19" s="27" t="s">
        <v>1018</v>
      </c>
      <c r="G19" s="27"/>
      <c r="H19" s="10" t="s">
        <v>879</v>
      </c>
      <c r="I19" s="15"/>
      <c r="J19" s="17" t="s">
        <v>1005</v>
      </c>
      <c r="K19" s="2" t="s">
        <v>174</v>
      </c>
    </row>
    <row r="20" spans="1:11" ht="48" x14ac:dyDescent="0.45">
      <c r="A20" s="29">
        <v>69</v>
      </c>
      <c r="B20" s="12" t="s">
        <v>648</v>
      </c>
      <c r="C20" s="2" t="s">
        <v>176</v>
      </c>
      <c r="D20" s="2" t="s">
        <v>649</v>
      </c>
      <c r="E20" s="27" t="s">
        <v>1167</v>
      </c>
      <c r="F20" s="27" t="s">
        <v>1018</v>
      </c>
      <c r="G20" s="27"/>
      <c r="H20" s="10" t="s">
        <v>878</v>
      </c>
      <c r="I20" s="15"/>
      <c r="J20" s="17" t="s">
        <v>1005</v>
      </c>
      <c r="K20" s="2" t="s">
        <v>176</v>
      </c>
    </row>
    <row r="21" spans="1:11" ht="48" x14ac:dyDescent="0.45">
      <c r="A21" s="29">
        <v>70</v>
      </c>
      <c r="B21" s="12" t="s">
        <v>648</v>
      </c>
      <c r="C21" s="2" t="s">
        <v>178</v>
      </c>
      <c r="D21" s="2" t="s">
        <v>649</v>
      </c>
      <c r="E21" s="27" t="s">
        <v>1168</v>
      </c>
      <c r="F21" s="27" t="s">
        <v>1018</v>
      </c>
      <c r="G21" s="27"/>
      <c r="H21" s="10" t="s">
        <v>875</v>
      </c>
      <c r="I21" s="15"/>
      <c r="J21" s="17" t="s">
        <v>1005</v>
      </c>
      <c r="K21" s="2" t="s">
        <v>178</v>
      </c>
    </row>
    <row r="22" spans="1:11" ht="48" x14ac:dyDescent="0.45">
      <c r="A22" s="29">
        <v>71</v>
      </c>
      <c r="B22" s="12" t="s">
        <v>648</v>
      </c>
      <c r="C22" s="2" t="s">
        <v>180</v>
      </c>
      <c r="D22" s="2" t="s">
        <v>649</v>
      </c>
      <c r="E22" s="27" t="s">
        <v>1169</v>
      </c>
      <c r="F22" s="27" t="s">
        <v>1018</v>
      </c>
      <c r="G22" s="27"/>
      <c r="H22" s="10" t="s">
        <v>876</v>
      </c>
      <c r="I22" s="15"/>
      <c r="J22" s="17" t="s">
        <v>1005</v>
      </c>
      <c r="K22" s="2" t="s">
        <v>180</v>
      </c>
    </row>
    <row r="23" spans="1:11" ht="48" x14ac:dyDescent="0.45">
      <c r="A23" s="29">
        <v>72</v>
      </c>
      <c r="B23" s="12" t="s">
        <v>648</v>
      </c>
      <c r="C23" s="2" t="s">
        <v>182</v>
      </c>
      <c r="D23" s="2" t="s">
        <v>649</v>
      </c>
      <c r="E23" s="27" t="s">
        <v>1170</v>
      </c>
      <c r="F23" s="27" t="s">
        <v>1018</v>
      </c>
      <c r="G23" s="27"/>
      <c r="H23" s="10" t="s">
        <v>877</v>
      </c>
      <c r="I23" s="15"/>
      <c r="J23" s="17" t="s">
        <v>1005</v>
      </c>
      <c r="K23" s="2" t="s">
        <v>182</v>
      </c>
    </row>
    <row r="24" spans="1:11" ht="112" x14ac:dyDescent="0.45">
      <c r="A24" s="29">
        <v>73</v>
      </c>
      <c r="B24" s="12" t="s">
        <v>648</v>
      </c>
      <c r="C24" s="2" t="s">
        <v>184</v>
      </c>
      <c r="D24" s="2" t="s">
        <v>649</v>
      </c>
      <c r="E24" s="27" t="s">
        <v>1171</v>
      </c>
      <c r="F24" s="27" t="s">
        <v>1018</v>
      </c>
      <c r="G24" s="27"/>
      <c r="H24" s="10" t="s">
        <v>874</v>
      </c>
      <c r="I24" s="15"/>
      <c r="J24" s="17" t="s">
        <v>1005</v>
      </c>
      <c r="K24" s="2" t="s">
        <v>184</v>
      </c>
    </row>
    <row r="25" spans="1:11" ht="32" x14ac:dyDescent="0.45">
      <c r="A25" s="29">
        <v>74</v>
      </c>
      <c r="B25" s="12" t="s">
        <v>648</v>
      </c>
      <c r="C25" s="2" t="s">
        <v>186</v>
      </c>
      <c r="D25" s="2" t="s">
        <v>649</v>
      </c>
      <c r="E25" s="27" t="s">
        <v>1172</v>
      </c>
      <c r="F25" s="27" t="s">
        <v>1018</v>
      </c>
      <c r="G25" s="27"/>
      <c r="H25" s="10" t="s">
        <v>873</v>
      </c>
      <c r="I25" s="15"/>
      <c r="J25" s="17" t="s">
        <v>1005</v>
      </c>
      <c r="K25" s="2" t="s">
        <v>186</v>
      </c>
    </row>
    <row r="26" spans="1:11" ht="64" x14ac:dyDescent="0.45">
      <c r="A26" s="29">
        <v>75</v>
      </c>
      <c r="B26" s="12" t="s">
        <v>648</v>
      </c>
      <c r="C26" s="2" t="s">
        <v>188</v>
      </c>
      <c r="D26" s="2" t="s">
        <v>649</v>
      </c>
      <c r="E26" s="27" t="s">
        <v>1173</v>
      </c>
      <c r="F26" s="27" t="s">
        <v>1018</v>
      </c>
      <c r="G26" s="27"/>
      <c r="H26" s="10" t="s">
        <v>872</v>
      </c>
      <c r="I26" s="15"/>
      <c r="J26" s="17" t="s">
        <v>1005</v>
      </c>
      <c r="K26" s="2" t="s">
        <v>188</v>
      </c>
    </row>
    <row r="27" spans="1:11" ht="32" x14ac:dyDescent="0.45">
      <c r="A27" s="29">
        <v>76</v>
      </c>
      <c r="B27" s="12" t="s">
        <v>648</v>
      </c>
      <c r="C27" s="2" t="s">
        <v>190</v>
      </c>
      <c r="D27" s="2" t="s">
        <v>649</v>
      </c>
      <c r="E27" s="27" t="s">
        <v>1174</v>
      </c>
      <c r="F27" s="27" t="s">
        <v>1018</v>
      </c>
      <c r="G27" s="27"/>
      <c r="H27" s="10" t="s">
        <v>871</v>
      </c>
      <c r="I27" s="15"/>
      <c r="J27" s="17" t="s">
        <v>1005</v>
      </c>
      <c r="K27" s="2" t="s">
        <v>190</v>
      </c>
    </row>
    <row r="28" spans="1:11" ht="32" x14ac:dyDescent="0.45">
      <c r="A28" s="29">
        <v>77</v>
      </c>
      <c r="B28" s="12" t="s">
        <v>648</v>
      </c>
      <c r="C28" s="2" t="s">
        <v>192</v>
      </c>
      <c r="D28" s="2" t="s">
        <v>649</v>
      </c>
      <c r="E28" s="27" t="s">
        <v>1175</v>
      </c>
      <c r="F28" s="27" t="s">
        <v>1018</v>
      </c>
      <c r="G28" s="27"/>
      <c r="H28" s="10" t="s">
        <v>870</v>
      </c>
      <c r="I28" s="15"/>
      <c r="J28" s="17" t="s">
        <v>1005</v>
      </c>
      <c r="K28" s="2" t="s">
        <v>192</v>
      </c>
    </row>
    <row r="29" spans="1:11" ht="32" x14ac:dyDescent="0.45">
      <c r="A29" s="29">
        <v>78</v>
      </c>
      <c r="B29" s="12" t="s">
        <v>648</v>
      </c>
      <c r="C29" s="2" t="s">
        <v>194</v>
      </c>
      <c r="D29" s="2" t="s">
        <v>649</v>
      </c>
      <c r="E29" s="27" t="s">
        <v>1176</v>
      </c>
      <c r="F29" s="27" t="s">
        <v>1018</v>
      </c>
      <c r="G29" s="27"/>
      <c r="H29" s="10" t="s">
        <v>869</v>
      </c>
      <c r="I29" s="15"/>
      <c r="J29" s="17" t="s">
        <v>1005</v>
      </c>
      <c r="K29" s="2" t="s">
        <v>194</v>
      </c>
    </row>
    <row r="30" spans="1:11" ht="48" x14ac:dyDescent="0.45">
      <c r="A30" s="29">
        <v>79</v>
      </c>
      <c r="B30" s="12" t="s">
        <v>648</v>
      </c>
      <c r="C30" s="2" t="s">
        <v>196</v>
      </c>
      <c r="D30" s="2" t="s">
        <v>649</v>
      </c>
      <c r="E30" s="27" t="s">
        <v>1177</v>
      </c>
      <c r="F30" s="27" t="s">
        <v>1018</v>
      </c>
      <c r="G30" s="27"/>
      <c r="H30" s="10" t="s">
        <v>868</v>
      </c>
      <c r="I30" s="15"/>
      <c r="J30" s="17" t="s">
        <v>1005</v>
      </c>
      <c r="K30" s="2" t="s">
        <v>196</v>
      </c>
    </row>
    <row r="31" spans="1:11" ht="32" x14ac:dyDescent="0.45">
      <c r="A31" s="29">
        <v>80</v>
      </c>
      <c r="B31" s="12" t="s">
        <v>648</v>
      </c>
      <c r="C31" s="2" t="s">
        <v>198</v>
      </c>
      <c r="D31" s="2" t="s">
        <v>649</v>
      </c>
      <c r="E31" s="27" t="s">
        <v>1178</v>
      </c>
      <c r="F31" s="27" t="s">
        <v>1018</v>
      </c>
      <c r="G31" s="27"/>
      <c r="H31" s="10" t="s">
        <v>867</v>
      </c>
      <c r="I31" s="15"/>
      <c r="J31" s="17" t="s">
        <v>1005</v>
      </c>
      <c r="K31" s="2" t="s">
        <v>198</v>
      </c>
    </row>
    <row r="32" spans="1:11" ht="32" x14ac:dyDescent="0.45">
      <c r="A32" s="29">
        <v>81</v>
      </c>
      <c r="B32" s="12" t="s">
        <v>648</v>
      </c>
      <c r="C32" s="2" t="s">
        <v>200</v>
      </c>
      <c r="D32" s="2" t="s">
        <v>649</v>
      </c>
      <c r="E32" s="27" t="s">
        <v>1179</v>
      </c>
      <c r="F32" s="27" t="s">
        <v>1018</v>
      </c>
      <c r="G32" s="27"/>
      <c r="H32" s="10" t="s">
        <v>866</v>
      </c>
      <c r="I32" s="15"/>
      <c r="J32" s="17" t="s">
        <v>1005</v>
      </c>
      <c r="K32" s="2" t="s">
        <v>200</v>
      </c>
    </row>
    <row r="33" spans="1:11" ht="96" x14ac:dyDescent="0.45">
      <c r="A33" s="29">
        <v>82</v>
      </c>
      <c r="B33" s="12" t="s">
        <v>648</v>
      </c>
      <c r="C33" s="2" t="s">
        <v>202</v>
      </c>
      <c r="D33" s="2" t="s">
        <v>649</v>
      </c>
      <c r="E33" s="27" t="s">
        <v>1180</v>
      </c>
      <c r="F33" s="27" t="s">
        <v>1018</v>
      </c>
      <c r="G33" s="27"/>
      <c r="H33" s="10" t="s">
        <v>865</v>
      </c>
      <c r="I33" s="15"/>
      <c r="J33" s="17" t="s">
        <v>1005</v>
      </c>
      <c r="K33" s="2" t="s">
        <v>202</v>
      </c>
    </row>
    <row r="34" spans="1:11" ht="48" x14ac:dyDescent="0.45">
      <c r="A34" s="29">
        <v>83</v>
      </c>
      <c r="B34" s="12" t="s">
        <v>648</v>
      </c>
      <c r="C34" s="2" t="s">
        <v>204</v>
      </c>
      <c r="D34" s="2" t="s">
        <v>649</v>
      </c>
      <c r="E34" s="27" t="s">
        <v>1181</v>
      </c>
      <c r="F34" s="27" t="s">
        <v>1018</v>
      </c>
      <c r="G34" s="27"/>
      <c r="H34" s="10" t="s">
        <v>864</v>
      </c>
      <c r="I34" s="15"/>
      <c r="J34" s="17" t="s">
        <v>1005</v>
      </c>
      <c r="K34" s="2" t="s">
        <v>204</v>
      </c>
    </row>
    <row r="35" spans="1:11" ht="48" x14ac:dyDescent="0.45">
      <c r="A35" s="29">
        <v>84</v>
      </c>
      <c r="B35" s="12" t="s">
        <v>648</v>
      </c>
      <c r="C35" s="2" t="s">
        <v>206</v>
      </c>
      <c r="D35" s="2" t="s">
        <v>649</v>
      </c>
      <c r="E35" s="27" t="s">
        <v>1182</v>
      </c>
      <c r="F35" s="27" t="s">
        <v>1018</v>
      </c>
      <c r="G35" s="27"/>
      <c r="H35" s="10" t="s">
        <v>863</v>
      </c>
      <c r="I35" s="15"/>
      <c r="J35" s="17" t="s">
        <v>1005</v>
      </c>
      <c r="K35" s="2" t="s">
        <v>206</v>
      </c>
    </row>
    <row r="36" spans="1:11" ht="48" x14ac:dyDescent="0.45">
      <c r="A36" s="29">
        <v>85</v>
      </c>
      <c r="B36" s="12" t="s">
        <v>648</v>
      </c>
      <c r="C36" s="2" t="s">
        <v>208</v>
      </c>
      <c r="D36" s="2" t="s">
        <v>649</v>
      </c>
      <c r="E36" s="27" t="s">
        <v>1183</v>
      </c>
      <c r="F36" s="27" t="s">
        <v>1018</v>
      </c>
      <c r="G36" s="27"/>
      <c r="H36" s="10" t="s">
        <v>862</v>
      </c>
      <c r="I36" s="15"/>
      <c r="J36" s="17" t="s">
        <v>1005</v>
      </c>
      <c r="K36" s="2" t="s">
        <v>208</v>
      </c>
    </row>
    <row r="37" spans="1:11" ht="64" x14ac:dyDescent="0.45">
      <c r="A37" s="29">
        <v>86</v>
      </c>
      <c r="B37" s="12" t="s">
        <v>648</v>
      </c>
      <c r="C37" s="2" t="s">
        <v>210</v>
      </c>
      <c r="D37" s="2" t="s">
        <v>649</v>
      </c>
      <c r="E37" s="27" t="s">
        <v>1184</v>
      </c>
      <c r="F37" s="27" t="s">
        <v>1018</v>
      </c>
      <c r="G37" s="27"/>
      <c r="H37" s="10" t="s">
        <v>861</v>
      </c>
      <c r="I37" s="15"/>
      <c r="J37" s="17" t="s">
        <v>1005</v>
      </c>
      <c r="K37" s="2" t="s">
        <v>210</v>
      </c>
    </row>
    <row r="38" spans="1:11" ht="64" x14ac:dyDescent="0.45">
      <c r="A38" s="29">
        <v>87</v>
      </c>
      <c r="B38" s="12" t="s">
        <v>648</v>
      </c>
      <c r="C38" s="2" t="s">
        <v>212</v>
      </c>
      <c r="D38" s="2" t="s">
        <v>649</v>
      </c>
      <c r="E38" s="27" t="s">
        <v>1185</v>
      </c>
      <c r="F38" s="27" t="s">
        <v>1018</v>
      </c>
      <c r="G38" s="27"/>
      <c r="H38" s="10" t="s">
        <v>987</v>
      </c>
      <c r="I38" s="15"/>
      <c r="J38" s="17" t="s">
        <v>1005</v>
      </c>
      <c r="K38" s="2" t="s">
        <v>212</v>
      </c>
    </row>
    <row r="39" spans="1:11" ht="32" x14ac:dyDescent="0.45">
      <c r="A39" s="29">
        <v>103</v>
      </c>
      <c r="B39" s="12" t="s">
        <v>648</v>
      </c>
      <c r="C39" s="2" t="s">
        <v>301</v>
      </c>
      <c r="D39" s="2" t="s">
        <v>655</v>
      </c>
      <c r="E39" s="27" t="s">
        <v>1186</v>
      </c>
      <c r="F39" s="27" t="s">
        <v>1018</v>
      </c>
      <c r="G39" s="27"/>
      <c r="H39" s="10" t="s">
        <v>846</v>
      </c>
      <c r="I39" s="15"/>
      <c r="J39" s="17" t="s">
        <v>1005</v>
      </c>
      <c r="K39" s="2" t="s">
        <v>301</v>
      </c>
    </row>
    <row r="40" spans="1:11" x14ac:dyDescent="0.45">
      <c r="A40" s="29">
        <v>104</v>
      </c>
      <c r="B40" s="12" t="s">
        <v>648</v>
      </c>
      <c r="C40" s="2" t="s">
        <v>307</v>
      </c>
      <c r="D40" s="2" t="s">
        <v>655</v>
      </c>
      <c r="E40" s="27" t="s">
        <v>1187</v>
      </c>
      <c r="F40" s="27" t="s">
        <v>1018</v>
      </c>
      <c r="G40" s="27"/>
      <c r="H40" s="10" t="s">
        <v>845</v>
      </c>
      <c r="I40" s="15"/>
      <c r="J40" s="17" t="s">
        <v>1005</v>
      </c>
      <c r="K40" s="2" t="s">
        <v>307</v>
      </c>
    </row>
    <row r="41" spans="1:11" ht="32" x14ac:dyDescent="0.45">
      <c r="A41" s="29">
        <v>105</v>
      </c>
      <c r="B41" s="12" t="s">
        <v>648</v>
      </c>
      <c r="C41" s="2" t="s">
        <v>309</v>
      </c>
      <c r="D41" s="2" t="s">
        <v>655</v>
      </c>
      <c r="E41" s="27" t="s">
        <v>1188</v>
      </c>
      <c r="F41" s="27" t="s">
        <v>1018</v>
      </c>
      <c r="G41" s="27"/>
      <c r="H41" s="10" t="s">
        <v>311</v>
      </c>
      <c r="I41" s="15"/>
      <c r="J41" s="17" t="s">
        <v>1005</v>
      </c>
      <c r="K41" s="2" t="s">
        <v>309</v>
      </c>
    </row>
    <row r="42" spans="1:11" ht="32" x14ac:dyDescent="0.45">
      <c r="A42" s="29">
        <v>106</v>
      </c>
      <c r="B42" s="12" t="s">
        <v>648</v>
      </c>
      <c r="C42" s="2" t="s">
        <v>321</v>
      </c>
      <c r="D42" s="2" t="s">
        <v>655</v>
      </c>
      <c r="E42" s="27" t="s">
        <v>1189</v>
      </c>
      <c r="F42" s="27" t="s">
        <v>1018</v>
      </c>
      <c r="G42" s="27"/>
      <c r="H42" s="10" t="s">
        <v>844</v>
      </c>
      <c r="I42" s="15"/>
      <c r="J42" s="17" t="s">
        <v>1005</v>
      </c>
      <c r="K42" s="2" t="s">
        <v>321</v>
      </c>
    </row>
    <row r="43" spans="1:11" ht="32" x14ac:dyDescent="0.45">
      <c r="A43" s="29">
        <v>107</v>
      </c>
      <c r="B43" s="12" t="s">
        <v>648</v>
      </c>
      <c r="C43" s="2" t="s">
        <v>335</v>
      </c>
      <c r="D43" s="2" t="s">
        <v>655</v>
      </c>
      <c r="E43" s="27" t="s">
        <v>1190</v>
      </c>
      <c r="F43" s="27" t="s">
        <v>1018</v>
      </c>
      <c r="G43" s="27"/>
      <c r="H43" s="10" t="s">
        <v>843</v>
      </c>
      <c r="I43" s="15"/>
      <c r="J43" s="17" t="s">
        <v>1005</v>
      </c>
      <c r="K43" s="2" t="s">
        <v>335</v>
      </c>
    </row>
    <row r="44" spans="1:11" ht="32" x14ac:dyDescent="0.45">
      <c r="A44" s="29">
        <v>15</v>
      </c>
      <c r="B44" s="12" t="s">
        <v>648</v>
      </c>
      <c r="C44" s="2" t="s">
        <v>55</v>
      </c>
      <c r="D44" s="2" t="s">
        <v>693</v>
      </c>
      <c r="E44" s="27" t="s">
        <v>1069</v>
      </c>
      <c r="F44" s="27" t="s">
        <v>1038</v>
      </c>
      <c r="G44" s="27" t="s">
        <v>1037</v>
      </c>
      <c r="H44" s="10" t="s">
        <v>1041</v>
      </c>
      <c r="I44" s="15"/>
      <c r="J44" s="17" t="s">
        <v>1005</v>
      </c>
      <c r="K44" s="2" t="s">
        <v>55</v>
      </c>
    </row>
    <row r="45" spans="1:11" ht="32" x14ac:dyDescent="0.45">
      <c r="A45" s="29">
        <v>88</v>
      </c>
      <c r="B45" s="12" t="s">
        <v>648</v>
      </c>
      <c r="C45" s="2" t="s">
        <v>246</v>
      </c>
      <c r="D45" s="2" t="s">
        <v>651</v>
      </c>
      <c r="E45" s="27" t="s">
        <v>1070</v>
      </c>
      <c r="F45" s="27" t="s">
        <v>1025</v>
      </c>
      <c r="G45" s="27" t="s">
        <v>1026</v>
      </c>
      <c r="H45" s="10" t="s">
        <v>986</v>
      </c>
      <c r="I45" s="15"/>
      <c r="J45" s="17" t="s">
        <v>1005</v>
      </c>
      <c r="K45" s="2" t="s">
        <v>246</v>
      </c>
    </row>
    <row r="46" spans="1:11" ht="48" x14ac:dyDescent="0.45">
      <c r="A46" s="29">
        <v>37</v>
      </c>
      <c r="B46" s="12" t="s">
        <v>648</v>
      </c>
      <c r="C46" s="2" t="s">
        <v>87</v>
      </c>
      <c r="D46" s="2" t="s">
        <v>708</v>
      </c>
      <c r="E46" s="27" t="s">
        <v>1071</v>
      </c>
      <c r="F46" s="27" t="s">
        <v>1020</v>
      </c>
      <c r="G46" s="27"/>
      <c r="H46" s="10" t="s">
        <v>790</v>
      </c>
      <c r="I46" s="15"/>
      <c r="J46" s="17" t="s">
        <v>1005</v>
      </c>
      <c r="K46" s="2" t="s">
        <v>87</v>
      </c>
    </row>
    <row r="47" spans="1:11" x14ac:dyDescent="0.45">
      <c r="A47" s="29">
        <v>38</v>
      </c>
      <c r="B47" s="12" t="s">
        <v>648</v>
      </c>
      <c r="C47" s="2" t="s">
        <v>90</v>
      </c>
      <c r="D47" s="2" t="s">
        <v>708</v>
      </c>
      <c r="E47" s="27" t="s">
        <v>1072</v>
      </c>
      <c r="F47" s="27" t="s">
        <v>1020</v>
      </c>
      <c r="G47" s="27"/>
      <c r="H47" s="10" t="s">
        <v>791</v>
      </c>
      <c r="I47" s="15"/>
      <c r="J47" s="17" t="s">
        <v>1005</v>
      </c>
      <c r="K47" s="2" t="s">
        <v>90</v>
      </c>
    </row>
    <row r="48" spans="1:11" ht="32" x14ac:dyDescent="0.45">
      <c r="A48" s="29">
        <v>39</v>
      </c>
      <c r="B48" s="12" t="s">
        <v>648</v>
      </c>
      <c r="C48" s="2" t="s">
        <v>94</v>
      </c>
      <c r="D48" s="2" t="s">
        <v>708</v>
      </c>
      <c r="E48" s="27" t="s">
        <v>1073</v>
      </c>
      <c r="F48" s="27" t="s">
        <v>1020</v>
      </c>
      <c r="G48" s="27"/>
      <c r="H48" s="10" t="s">
        <v>792</v>
      </c>
      <c r="I48" s="15"/>
      <c r="J48" s="17" t="s">
        <v>1005</v>
      </c>
      <c r="K48" s="2" t="s">
        <v>94</v>
      </c>
    </row>
    <row r="49" spans="1:11" x14ac:dyDescent="0.45">
      <c r="A49" s="29">
        <v>40</v>
      </c>
      <c r="B49" s="12" t="s">
        <v>648</v>
      </c>
      <c r="C49" s="2" t="s">
        <v>95</v>
      </c>
      <c r="D49" s="2" t="s">
        <v>708</v>
      </c>
      <c r="E49" s="27" t="s">
        <v>1074</v>
      </c>
      <c r="F49" s="27" t="s">
        <v>1020</v>
      </c>
      <c r="G49" s="27"/>
      <c r="H49" s="10" t="s">
        <v>793</v>
      </c>
      <c r="I49" s="15"/>
      <c r="J49" s="17" t="s">
        <v>1005</v>
      </c>
      <c r="K49" s="2" t="s">
        <v>95</v>
      </c>
    </row>
    <row r="50" spans="1:11" ht="32" x14ac:dyDescent="0.45">
      <c r="A50" s="29">
        <v>41</v>
      </c>
      <c r="B50" s="12" t="s">
        <v>648</v>
      </c>
      <c r="C50" s="2" t="s">
        <v>96</v>
      </c>
      <c r="D50" s="2" t="s">
        <v>708</v>
      </c>
      <c r="E50" s="27" t="s">
        <v>1075</v>
      </c>
      <c r="F50" s="27" t="s">
        <v>1020</v>
      </c>
      <c r="G50" s="27"/>
      <c r="H50" s="10" t="s">
        <v>794</v>
      </c>
      <c r="I50" s="15"/>
      <c r="J50" s="17" t="s">
        <v>1005</v>
      </c>
      <c r="K50" s="2" t="s">
        <v>96</v>
      </c>
    </row>
    <row r="51" spans="1:11" x14ac:dyDescent="0.45">
      <c r="A51" s="29">
        <v>42</v>
      </c>
      <c r="B51" s="12" t="s">
        <v>659</v>
      </c>
      <c r="C51" s="2" t="s">
        <v>97</v>
      </c>
      <c r="D51" s="2" t="s">
        <v>708</v>
      </c>
      <c r="E51" s="27" t="s">
        <v>1076</v>
      </c>
      <c r="F51" s="27" t="s">
        <v>1020</v>
      </c>
      <c r="G51" s="27"/>
      <c r="H51" s="10" t="s">
        <v>795</v>
      </c>
      <c r="I51" s="15"/>
      <c r="J51" s="17" t="s">
        <v>1005</v>
      </c>
      <c r="K51" s="2" t="s">
        <v>97</v>
      </c>
    </row>
    <row r="52" spans="1:11" ht="32" x14ac:dyDescent="0.45">
      <c r="A52" s="29">
        <v>43</v>
      </c>
      <c r="B52" s="12" t="s">
        <v>648</v>
      </c>
      <c r="C52" s="2" t="s">
        <v>99</v>
      </c>
      <c r="D52" s="2" t="s">
        <v>708</v>
      </c>
      <c r="E52" s="27" t="s">
        <v>1077</v>
      </c>
      <c r="F52" s="27" t="s">
        <v>1020</v>
      </c>
      <c r="G52" s="27"/>
      <c r="H52" s="10" t="s">
        <v>796</v>
      </c>
      <c r="I52" s="15"/>
      <c r="J52" s="17" t="s">
        <v>1005</v>
      </c>
      <c r="K52" s="2" t="s">
        <v>99</v>
      </c>
    </row>
    <row r="53" spans="1:11" ht="48" x14ac:dyDescent="0.45">
      <c r="A53" s="29">
        <v>56</v>
      </c>
      <c r="B53" s="12" t="s">
        <v>648</v>
      </c>
      <c r="C53" s="2" t="s">
        <v>122</v>
      </c>
      <c r="D53" s="2" t="s">
        <v>708</v>
      </c>
      <c r="E53" s="27" t="s">
        <v>1078</v>
      </c>
      <c r="F53" s="27" t="s">
        <v>1020</v>
      </c>
      <c r="G53" s="27"/>
      <c r="H53" s="10" t="s">
        <v>807</v>
      </c>
      <c r="I53" s="15"/>
      <c r="J53" s="17" t="s">
        <v>1005</v>
      </c>
      <c r="K53" s="2" t="s">
        <v>122</v>
      </c>
    </row>
    <row r="54" spans="1:11" ht="32" x14ac:dyDescent="0.45">
      <c r="A54" s="29">
        <v>48</v>
      </c>
      <c r="B54" s="12" t="s">
        <v>648</v>
      </c>
      <c r="C54" s="2" t="s">
        <v>107</v>
      </c>
      <c r="D54" s="2" t="s">
        <v>719</v>
      </c>
      <c r="E54" s="27" t="s">
        <v>1159</v>
      </c>
      <c r="F54" s="27" t="s">
        <v>1021</v>
      </c>
      <c r="G54" s="27"/>
      <c r="H54" s="10" t="s">
        <v>800</v>
      </c>
      <c r="I54" s="15"/>
      <c r="J54" s="17" t="s">
        <v>1005</v>
      </c>
      <c r="K54" s="2" t="s">
        <v>107</v>
      </c>
    </row>
    <row r="55" spans="1:11" ht="48" x14ac:dyDescent="0.45">
      <c r="A55" s="29">
        <v>49</v>
      </c>
      <c r="B55" s="12" t="s">
        <v>648</v>
      </c>
      <c r="C55" s="2" t="s">
        <v>108</v>
      </c>
      <c r="D55" s="2" t="s">
        <v>719</v>
      </c>
      <c r="E55" s="27" t="s">
        <v>1160</v>
      </c>
      <c r="F55" s="27" t="s">
        <v>1021</v>
      </c>
      <c r="G55" s="27"/>
      <c r="H55" s="10" t="s">
        <v>801</v>
      </c>
      <c r="I55" s="15"/>
      <c r="J55" s="17" t="s">
        <v>1005</v>
      </c>
      <c r="K55" s="2" t="s">
        <v>108</v>
      </c>
    </row>
    <row r="56" spans="1:11" ht="48" x14ac:dyDescent="0.45">
      <c r="A56" s="29">
        <v>50</v>
      </c>
      <c r="B56" s="12" t="s">
        <v>648</v>
      </c>
      <c r="C56" s="2" t="s">
        <v>109</v>
      </c>
      <c r="D56" s="2" t="s">
        <v>719</v>
      </c>
      <c r="E56" s="27" t="s">
        <v>1161</v>
      </c>
      <c r="F56" s="27" t="s">
        <v>1021</v>
      </c>
      <c r="G56" s="27"/>
      <c r="H56" s="10" t="s">
        <v>802</v>
      </c>
      <c r="I56" s="15"/>
      <c r="J56" s="17" t="s">
        <v>1005</v>
      </c>
      <c r="K56" s="2" t="s">
        <v>109</v>
      </c>
    </row>
    <row r="57" spans="1:11" ht="48" x14ac:dyDescent="0.45">
      <c r="A57" s="29">
        <v>51</v>
      </c>
      <c r="B57" s="12" t="s">
        <v>648</v>
      </c>
      <c r="C57" s="2" t="s">
        <v>110</v>
      </c>
      <c r="D57" s="2" t="s">
        <v>719</v>
      </c>
      <c r="E57" s="27" t="s">
        <v>1162</v>
      </c>
      <c r="F57" s="27" t="s">
        <v>1021</v>
      </c>
      <c r="G57" s="27"/>
      <c r="H57" s="10" t="s">
        <v>803</v>
      </c>
      <c r="I57" s="15"/>
      <c r="J57" s="17" t="s">
        <v>1005</v>
      </c>
      <c r="K57" s="2" t="s">
        <v>110</v>
      </c>
    </row>
    <row r="58" spans="1:11" ht="160" x14ac:dyDescent="0.45">
      <c r="A58" s="29">
        <v>57</v>
      </c>
      <c r="B58" s="12" t="s">
        <v>648</v>
      </c>
      <c r="C58" s="2" t="s">
        <v>123</v>
      </c>
      <c r="D58" s="2" t="s">
        <v>719</v>
      </c>
      <c r="E58" s="27" t="s">
        <v>1163</v>
      </c>
      <c r="F58" s="27" t="s">
        <v>1021</v>
      </c>
      <c r="G58" s="27"/>
      <c r="H58" s="10" t="s">
        <v>985</v>
      </c>
      <c r="I58" s="15"/>
      <c r="J58" s="17" t="s">
        <v>1005</v>
      </c>
      <c r="K58" s="2" t="s">
        <v>123</v>
      </c>
    </row>
    <row r="59" spans="1:11" ht="64" x14ac:dyDescent="0.45">
      <c r="A59" s="29">
        <v>45</v>
      </c>
      <c r="B59" s="12" t="s">
        <v>648</v>
      </c>
      <c r="C59" s="2" t="s">
        <v>104</v>
      </c>
      <c r="D59" s="2" t="s">
        <v>715</v>
      </c>
      <c r="E59" s="27" t="s">
        <v>1153</v>
      </c>
      <c r="F59" s="27" t="s">
        <v>1022</v>
      </c>
      <c r="G59" s="27"/>
      <c r="H59" s="10" t="s">
        <v>797</v>
      </c>
      <c r="I59" s="15"/>
      <c r="J59" s="17" t="s">
        <v>1005</v>
      </c>
      <c r="K59" s="2" t="s">
        <v>104</v>
      </c>
    </row>
    <row r="60" spans="1:11" ht="48" x14ac:dyDescent="0.45">
      <c r="A60" s="29">
        <v>46</v>
      </c>
      <c r="B60" s="12" t="s">
        <v>648</v>
      </c>
      <c r="C60" s="2" t="s">
        <v>105</v>
      </c>
      <c r="D60" s="2" t="s">
        <v>715</v>
      </c>
      <c r="E60" s="27" t="s">
        <v>1154</v>
      </c>
      <c r="F60" s="27" t="s">
        <v>1022</v>
      </c>
      <c r="G60" s="27"/>
      <c r="H60" s="10" t="s">
        <v>798</v>
      </c>
      <c r="I60" s="15"/>
      <c r="J60" s="17" t="s">
        <v>1005</v>
      </c>
      <c r="K60" s="2" t="s">
        <v>105</v>
      </c>
    </row>
    <row r="61" spans="1:11" ht="48" x14ac:dyDescent="0.45">
      <c r="A61" s="29">
        <v>47</v>
      </c>
      <c r="B61" s="12" t="s">
        <v>648</v>
      </c>
      <c r="C61" s="2" t="s">
        <v>106</v>
      </c>
      <c r="D61" s="2" t="s">
        <v>715</v>
      </c>
      <c r="E61" s="27" t="s">
        <v>1155</v>
      </c>
      <c r="F61" s="27" t="s">
        <v>1022</v>
      </c>
      <c r="G61" s="27"/>
      <c r="H61" s="10" t="s">
        <v>799</v>
      </c>
      <c r="I61" s="15"/>
      <c r="J61" s="17" t="s">
        <v>1005</v>
      </c>
      <c r="K61" s="2" t="s">
        <v>106</v>
      </c>
    </row>
    <row r="62" spans="1:11" ht="48" x14ac:dyDescent="0.45">
      <c r="A62" s="29">
        <v>55</v>
      </c>
      <c r="B62" s="12" t="s">
        <v>648</v>
      </c>
      <c r="C62" s="2" t="s">
        <v>120</v>
      </c>
      <c r="D62" s="2" t="s">
        <v>715</v>
      </c>
      <c r="E62" s="27" t="s">
        <v>1156</v>
      </c>
      <c r="F62" s="27" t="s">
        <v>1022</v>
      </c>
      <c r="G62" s="27"/>
      <c r="H62" s="10" t="s">
        <v>882</v>
      </c>
      <c r="I62" s="15"/>
      <c r="J62" s="17" t="s">
        <v>1005</v>
      </c>
      <c r="K62" s="2" t="s">
        <v>120</v>
      </c>
    </row>
    <row r="63" spans="1:11" ht="80" x14ac:dyDescent="0.45">
      <c r="A63" s="29">
        <v>58</v>
      </c>
      <c r="B63" s="12" t="s">
        <v>648</v>
      </c>
      <c r="C63" s="2" t="s">
        <v>124</v>
      </c>
      <c r="D63" s="2" t="s">
        <v>715</v>
      </c>
      <c r="E63" s="27" t="s">
        <v>1157</v>
      </c>
      <c r="F63" s="27" t="s">
        <v>1022</v>
      </c>
      <c r="G63" s="27"/>
      <c r="H63" s="10" t="s">
        <v>811</v>
      </c>
      <c r="I63" s="15"/>
      <c r="J63" s="17" t="s">
        <v>1005</v>
      </c>
      <c r="K63" s="2" t="s">
        <v>124</v>
      </c>
    </row>
    <row r="64" spans="1:11" ht="32" x14ac:dyDescent="0.45">
      <c r="A64" s="28">
        <v>138</v>
      </c>
      <c r="B64" s="12" t="s">
        <v>1012</v>
      </c>
      <c r="C64" s="2" t="s">
        <v>906</v>
      </c>
      <c r="D64" s="2" t="s">
        <v>937</v>
      </c>
      <c r="E64" s="27" t="s">
        <v>1158</v>
      </c>
      <c r="F64" s="27" t="s">
        <v>1022</v>
      </c>
      <c r="G64" s="27"/>
      <c r="H64" s="10" t="s">
        <v>961</v>
      </c>
      <c r="I64" s="15" t="s">
        <v>884</v>
      </c>
      <c r="J64" s="17" t="s">
        <v>1006</v>
      </c>
      <c r="K64" s="2" t="s">
        <v>906</v>
      </c>
    </row>
    <row r="65" spans="1:11" x14ac:dyDescent="0.45">
      <c r="A65" s="28">
        <v>149</v>
      </c>
      <c r="B65" s="12" t="s">
        <v>1012</v>
      </c>
      <c r="C65" s="2" t="s">
        <v>917</v>
      </c>
      <c r="D65" s="2" t="s">
        <v>937</v>
      </c>
      <c r="E65" s="27" t="s">
        <v>1079</v>
      </c>
      <c r="F65" s="27" t="s">
        <v>1022</v>
      </c>
      <c r="G65" s="27"/>
      <c r="H65" s="10" t="s">
        <v>972</v>
      </c>
      <c r="I65" s="15"/>
      <c r="J65" s="17" t="s">
        <v>1006</v>
      </c>
      <c r="K65" s="2" t="s">
        <v>917</v>
      </c>
    </row>
    <row r="66" spans="1:11" x14ac:dyDescent="0.45">
      <c r="A66" s="28">
        <v>155</v>
      </c>
      <c r="B66" s="12" t="s">
        <v>1012</v>
      </c>
      <c r="C66" s="2" t="s">
        <v>923</v>
      </c>
      <c r="D66" s="2" t="s">
        <v>937</v>
      </c>
      <c r="E66" s="27" t="s">
        <v>1080</v>
      </c>
      <c r="F66" s="27" t="s">
        <v>1022</v>
      </c>
      <c r="G66" s="27"/>
      <c r="H66" s="10" t="s">
        <v>977</v>
      </c>
      <c r="I66" s="15" t="s">
        <v>884</v>
      </c>
      <c r="J66" s="17" t="s">
        <v>1006</v>
      </c>
      <c r="K66" s="2" t="s">
        <v>923</v>
      </c>
    </row>
    <row r="67" spans="1:11" ht="32" x14ac:dyDescent="0.45">
      <c r="A67" s="28">
        <v>159</v>
      </c>
      <c r="B67" s="12" t="s">
        <v>1012</v>
      </c>
      <c r="C67" s="2" t="s">
        <v>927</v>
      </c>
      <c r="D67" s="2" t="s">
        <v>937</v>
      </c>
      <c r="E67" s="27" t="s">
        <v>1081</v>
      </c>
      <c r="F67" s="27" t="s">
        <v>1022</v>
      </c>
      <c r="G67" s="27"/>
      <c r="H67" s="10" t="s">
        <v>981</v>
      </c>
      <c r="I67" s="15"/>
      <c r="J67" s="17" t="s">
        <v>1006</v>
      </c>
      <c r="K67" s="2" t="s">
        <v>927</v>
      </c>
    </row>
    <row r="68" spans="1:11" ht="48" x14ac:dyDescent="0.45">
      <c r="A68" s="29">
        <v>62</v>
      </c>
      <c r="B68" s="12" t="s">
        <v>648</v>
      </c>
      <c r="C68" s="2" t="s">
        <v>158</v>
      </c>
      <c r="D68" s="2" t="s">
        <v>745</v>
      </c>
      <c r="E68" s="27" t="s">
        <v>1148</v>
      </c>
      <c r="F68" s="27" t="s">
        <v>1023</v>
      </c>
      <c r="G68" s="27"/>
      <c r="H68" s="10" t="s">
        <v>1082</v>
      </c>
      <c r="I68" s="15"/>
      <c r="J68" s="17" t="s">
        <v>1005</v>
      </c>
      <c r="K68" s="2" t="s">
        <v>158</v>
      </c>
    </row>
    <row r="69" spans="1:11" ht="32" x14ac:dyDescent="0.45">
      <c r="A69" s="29">
        <v>63</v>
      </c>
      <c r="B69" s="12" t="s">
        <v>648</v>
      </c>
      <c r="C69" s="2" t="s">
        <v>162</v>
      </c>
      <c r="D69" s="2" t="s">
        <v>745</v>
      </c>
      <c r="E69" s="27" t="s">
        <v>1149</v>
      </c>
      <c r="F69" s="27" t="s">
        <v>1023</v>
      </c>
      <c r="G69" s="27"/>
      <c r="H69" s="10" t="s">
        <v>814</v>
      </c>
      <c r="I69" s="15"/>
      <c r="J69" s="17" t="s">
        <v>1005</v>
      </c>
      <c r="K69" s="2" t="s">
        <v>162</v>
      </c>
    </row>
    <row r="70" spans="1:11" ht="32" x14ac:dyDescent="0.45">
      <c r="A70" s="29">
        <v>64</v>
      </c>
      <c r="B70" s="12" t="s">
        <v>648</v>
      </c>
      <c r="C70" s="2" t="s">
        <v>163</v>
      </c>
      <c r="D70" s="2" t="s">
        <v>745</v>
      </c>
      <c r="E70" s="27" t="s">
        <v>1150</v>
      </c>
      <c r="F70" s="27" t="s">
        <v>1023</v>
      </c>
      <c r="G70" s="27"/>
      <c r="H70" s="10" t="s">
        <v>815</v>
      </c>
      <c r="I70" s="15"/>
      <c r="J70" s="17" t="s">
        <v>1005</v>
      </c>
      <c r="K70" s="2" t="s">
        <v>163</v>
      </c>
    </row>
    <row r="71" spans="1:11" ht="32" x14ac:dyDescent="0.45">
      <c r="A71" s="29">
        <v>65</v>
      </c>
      <c r="B71" s="12" t="s">
        <v>648</v>
      </c>
      <c r="C71" s="2" t="s">
        <v>164</v>
      </c>
      <c r="D71" s="2" t="s">
        <v>745</v>
      </c>
      <c r="E71" s="27" t="s">
        <v>1151</v>
      </c>
      <c r="F71" s="27" t="s">
        <v>1023</v>
      </c>
      <c r="G71" s="27"/>
      <c r="H71" s="10" t="s">
        <v>816</v>
      </c>
      <c r="I71" s="15"/>
      <c r="J71" s="17" t="s">
        <v>1005</v>
      </c>
      <c r="K71" s="2" t="s">
        <v>164</v>
      </c>
    </row>
    <row r="72" spans="1:11" x14ac:dyDescent="0.45">
      <c r="A72" s="28">
        <v>162</v>
      </c>
      <c r="B72" s="22" t="s">
        <v>893</v>
      </c>
      <c r="C72" s="2" t="s">
        <v>991</v>
      </c>
      <c r="D72" s="2" t="s">
        <v>992</v>
      </c>
      <c r="E72" s="27" t="s">
        <v>1152</v>
      </c>
      <c r="F72" s="27" t="s">
        <v>1023</v>
      </c>
      <c r="G72" s="27"/>
      <c r="H72" s="10" t="s">
        <v>1083</v>
      </c>
      <c r="I72" s="24"/>
      <c r="J72" s="19" t="s">
        <v>1007</v>
      </c>
      <c r="K72" s="2" t="s">
        <v>991</v>
      </c>
    </row>
    <row r="73" spans="1:11" ht="32" x14ac:dyDescent="0.45">
      <c r="A73" s="29">
        <v>18</v>
      </c>
      <c r="B73" s="12" t="s">
        <v>648</v>
      </c>
      <c r="C73" s="2" t="s">
        <v>60</v>
      </c>
      <c r="D73" s="2" t="s">
        <v>694</v>
      </c>
      <c r="E73" s="27" t="s">
        <v>1146</v>
      </c>
      <c r="F73" s="27" t="s">
        <v>1024</v>
      </c>
      <c r="G73" s="27"/>
      <c r="H73" s="10" t="s">
        <v>1014</v>
      </c>
      <c r="I73" s="15"/>
      <c r="J73" s="17" t="s">
        <v>1005</v>
      </c>
      <c r="K73" s="2" t="s">
        <v>60</v>
      </c>
    </row>
    <row r="74" spans="1:11" ht="48" x14ac:dyDescent="0.45">
      <c r="A74" s="29">
        <v>19</v>
      </c>
      <c r="B74" s="12" t="s">
        <v>648</v>
      </c>
      <c r="C74" s="2" t="s">
        <v>61</v>
      </c>
      <c r="D74" s="2" t="s">
        <v>694</v>
      </c>
      <c r="E74" s="27" t="s">
        <v>1146</v>
      </c>
      <c r="F74" s="27" t="s">
        <v>1024</v>
      </c>
      <c r="G74" s="27"/>
      <c r="H74" s="10" t="s">
        <v>773</v>
      </c>
      <c r="I74" s="15"/>
      <c r="J74" s="17" t="s">
        <v>1005</v>
      </c>
      <c r="K74" s="2" t="s">
        <v>61</v>
      </c>
    </row>
    <row r="75" spans="1:11" ht="64" x14ac:dyDescent="0.45">
      <c r="A75" s="28">
        <v>163</v>
      </c>
      <c r="B75" s="22" t="s">
        <v>646</v>
      </c>
      <c r="C75" s="2" t="s">
        <v>995</v>
      </c>
      <c r="D75" s="2" t="s">
        <v>996</v>
      </c>
      <c r="E75" s="27" t="s">
        <v>1191</v>
      </c>
      <c r="F75" s="27" t="s">
        <v>1029</v>
      </c>
      <c r="G75" s="27"/>
      <c r="H75" s="10" t="s">
        <v>1003</v>
      </c>
      <c r="I75" s="24"/>
      <c r="J75" s="18" t="s">
        <v>1011</v>
      </c>
      <c r="K75" s="2" t="s">
        <v>995</v>
      </c>
    </row>
    <row r="76" spans="1:11" x14ac:dyDescent="0.45">
      <c r="A76" s="28">
        <v>164</v>
      </c>
      <c r="B76" s="22" t="s">
        <v>646</v>
      </c>
      <c r="C76" s="2" t="s">
        <v>995</v>
      </c>
      <c r="D76" s="2" t="s">
        <v>996</v>
      </c>
      <c r="E76" s="27" t="s">
        <v>1192</v>
      </c>
      <c r="F76" s="27" t="s">
        <v>1029</v>
      </c>
      <c r="G76" s="27"/>
      <c r="H76" s="10" t="s">
        <v>997</v>
      </c>
      <c r="I76" s="24"/>
      <c r="J76" s="17" t="s">
        <v>1008</v>
      </c>
      <c r="K76" s="2" t="s">
        <v>995</v>
      </c>
    </row>
    <row r="77" spans="1:11" ht="368" x14ac:dyDescent="0.45">
      <c r="A77" s="28">
        <v>165</v>
      </c>
      <c r="B77" s="22" t="s">
        <v>646</v>
      </c>
      <c r="C77" s="2" t="s">
        <v>995</v>
      </c>
      <c r="D77" s="2" t="s">
        <v>996</v>
      </c>
      <c r="E77" s="27" t="s">
        <v>1193</v>
      </c>
      <c r="F77" s="27" t="s">
        <v>1029</v>
      </c>
      <c r="G77" s="27"/>
      <c r="H77" s="10" t="s">
        <v>1004</v>
      </c>
      <c r="I77" s="24"/>
      <c r="J77" s="18" t="s">
        <v>1011</v>
      </c>
      <c r="K77" s="2" t="s">
        <v>995</v>
      </c>
    </row>
    <row r="78" spans="1:11" x14ac:dyDescent="0.45">
      <c r="A78" s="28">
        <v>166</v>
      </c>
      <c r="B78" s="22" t="s">
        <v>646</v>
      </c>
      <c r="C78" s="2" t="s">
        <v>995</v>
      </c>
      <c r="D78" s="2" t="s">
        <v>996</v>
      </c>
      <c r="E78" s="27" t="s">
        <v>1194</v>
      </c>
      <c r="F78" s="27" t="s">
        <v>1029</v>
      </c>
      <c r="G78" s="27"/>
      <c r="H78" s="10" t="s">
        <v>998</v>
      </c>
      <c r="I78" s="24"/>
      <c r="J78" s="17" t="s">
        <v>1008</v>
      </c>
      <c r="K78" s="2" t="s">
        <v>995</v>
      </c>
    </row>
    <row r="79" spans="1:11" x14ac:dyDescent="0.45">
      <c r="A79" s="28">
        <v>167</v>
      </c>
      <c r="B79" s="22" t="s">
        <v>646</v>
      </c>
      <c r="C79" s="2" t="s">
        <v>995</v>
      </c>
      <c r="D79" s="2" t="s">
        <v>996</v>
      </c>
      <c r="E79" s="27" t="s">
        <v>1195</v>
      </c>
      <c r="F79" s="27" t="s">
        <v>1029</v>
      </c>
      <c r="G79" s="27"/>
      <c r="H79" s="10" t="s">
        <v>999</v>
      </c>
      <c r="I79" s="24"/>
      <c r="J79" s="17" t="s">
        <v>1008</v>
      </c>
      <c r="K79" s="2" t="s">
        <v>995</v>
      </c>
    </row>
    <row r="80" spans="1:11" x14ac:dyDescent="0.45">
      <c r="A80" s="28">
        <v>168</v>
      </c>
      <c r="B80" s="22" t="s">
        <v>646</v>
      </c>
      <c r="C80" s="2" t="s">
        <v>995</v>
      </c>
      <c r="D80" s="2" t="s">
        <v>996</v>
      </c>
      <c r="E80" s="27" t="s">
        <v>1196</v>
      </c>
      <c r="F80" s="27" t="s">
        <v>1029</v>
      </c>
      <c r="G80" s="27"/>
      <c r="H80" s="10" t="s">
        <v>1000</v>
      </c>
      <c r="I80" s="24"/>
      <c r="J80" s="17" t="s">
        <v>1008</v>
      </c>
      <c r="K80" s="2" t="s">
        <v>995</v>
      </c>
    </row>
    <row r="81" spans="1:11" x14ac:dyDescent="0.45">
      <c r="A81" s="28">
        <v>169</v>
      </c>
      <c r="B81" s="22" t="s">
        <v>646</v>
      </c>
      <c r="C81" s="2" t="s">
        <v>995</v>
      </c>
      <c r="D81" s="2" t="s">
        <v>996</v>
      </c>
      <c r="E81" s="27" t="s">
        <v>1197</v>
      </c>
      <c r="F81" s="27" t="s">
        <v>1029</v>
      </c>
      <c r="G81" s="27"/>
      <c r="H81" s="10" t="s">
        <v>1001</v>
      </c>
      <c r="I81" s="24"/>
      <c r="J81" s="17" t="s">
        <v>1008</v>
      </c>
      <c r="K81" s="2" t="s">
        <v>995</v>
      </c>
    </row>
    <row r="82" spans="1:11" ht="288" x14ac:dyDescent="0.45">
      <c r="A82" s="28">
        <v>170</v>
      </c>
      <c r="B82" s="22" t="s">
        <v>646</v>
      </c>
      <c r="C82" s="2" t="s">
        <v>995</v>
      </c>
      <c r="D82" s="2" t="s">
        <v>996</v>
      </c>
      <c r="E82" s="27" t="s">
        <v>1198</v>
      </c>
      <c r="F82" s="27" t="s">
        <v>1029</v>
      </c>
      <c r="G82" s="27"/>
      <c r="H82" s="10" t="s">
        <v>1002</v>
      </c>
      <c r="I82" s="24"/>
      <c r="J82" s="17" t="s">
        <v>1008</v>
      </c>
      <c r="K82" s="2" t="s">
        <v>995</v>
      </c>
    </row>
    <row r="83" spans="1:11" ht="80" x14ac:dyDescent="0.45">
      <c r="A83" s="29">
        <v>14</v>
      </c>
      <c r="B83" s="12" t="s">
        <v>659</v>
      </c>
      <c r="C83" s="2" t="s">
        <v>53</v>
      </c>
      <c r="D83" s="2" t="s">
        <v>753</v>
      </c>
      <c r="E83" s="27" t="s">
        <v>1067</v>
      </c>
      <c r="F83" s="27" t="s">
        <v>1036</v>
      </c>
      <c r="G83" s="27" t="s">
        <v>1035</v>
      </c>
      <c r="H83" s="10" t="s">
        <v>1042</v>
      </c>
      <c r="I83" s="15"/>
      <c r="J83" s="17" t="s">
        <v>1005</v>
      </c>
      <c r="K83" s="2" t="s">
        <v>53</v>
      </c>
    </row>
    <row r="84" spans="1:11" ht="64" x14ac:dyDescent="0.45">
      <c r="A84" s="29">
        <v>16</v>
      </c>
      <c r="B84" s="12" t="s">
        <v>659</v>
      </c>
      <c r="C84" s="2" t="s">
        <v>56</v>
      </c>
      <c r="D84" s="2" t="s">
        <v>753</v>
      </c>
      <c r="E84" s="27" t="s">
        <v>1084</v>
      </c>
      <c r="F84" s="27" t="s">
        <v>1036</v>
      </c>
      <c r="G84" s="27"/>
      <c r="H84" s="10" t="s">
        <v>770</v>
      </c>
      <c r="I84" s="15"/>
      <c r="J84" s="17" t="s">
        <v>1005</v>
      </c>
      <c r="K84" s="2" t="s">
        <v>56</v>
      </c>
    </row>
    <row r="85" spans="1:11" ht="64" x14ac:dyDescent="0.45">
      <c r="A85" s="29">
        <v>21</v>
      </c>
      <c r="B85" s="12" t="s">
        <v>648</v>
      </c>
      <c r="C85" s="2" t="s">
        <v>63</v>
      </c>
      <c r="D85" s="2" t="s">
        <v>753</v>
      </c>
      <c r="E85" s="27" t="s">
        <v>1085</v>
      </c>
      <c r="F85" s="27" t="s">
        <v>1036</v>
      </c>
      <c r="G85" s="27"/>
      <c r="H85" s="10" t="s">
        <v>775</v>
      </c>
      <c r="I85" s="15"/>
      <c r="J85" s="17" t="s">
        <v>1005</v>
      </c>
      <c r="K85" s="2" t="s">
        <v>63</v>
      </c>
    </row>
    <row r="86" spans="1:11" ht="32" x14ac:dyDescent="0.45">
      <c r="A86" s="29">
        <v>24</v>
      </c>
      <c r="B86" s="12" t="s">
        <v>648</v>
      </c>
      <c r="C86" s="2" t="s">
        <v>71</v>
      </c>
      <c r="D86" s="2" t="s">
        <v>753</v>
      </c>
      <c r="E86" s="27" t="s">
        <v>1086</v>
      </c>
      <c r="F86" s="27" t="s">
        <v>1036</v>
      </c>
      <c r="G86" s="27"/>
      <c r="H86" s="10" t="s">
        <v>777</v>
      </c>
      <c r="I86" s="15"/>
      <c r="J86" s="17" t="s">
        <v>1005</v>
      </c>
      <c r="K86" s="2" t="s">
        <v>71</v>
      </c>
    </row>
    <row r="87" spans="1:11" ht="112" x14ac:dyDescent="0.45">
      <c r="A87" s="29">
        <v>27</v>
      </c>
      <c r="B87" s="12" t="s">
        <v>659</v>
      </c>
      <c r="C87" s="2" t="s">
        <v>74</v>
      </c>
      <c r="D87" s="2" t="s">
        <v>753</v>
      </c>
      <c r="E87" s="27" t="s">
        <v>1087</v>
      </c>
      <c r="F87" s="27" t="s">
        <v>1036</v>
      </c>
      <c r="G87" s="27"/>
      <c r="H87" s="10" t="s">
        <v>989</v>
      </c>
      <c r="I87" s="15"/>
      <c r="J87" s="17" t="s">
        <v>1005</v>
      </c>
      <c r="K87" s="2" t="s">
        <v>74</v>
      </c>
    </row>
    <row r="88" spans="1:11" ht="32" x14ac:dyDescent="0.45">
      <c r="A88" s="29">
        <v>28</v>
      </c>
      <c r="B88" s="12" t="s">
        <v>659</v>
      </c>
      <c r="C88" s="2" t="s">
        <v>75</v>
      </c>
      <c r="D88" s="2" t="s">
        <v>753</v>
      </c>
      <c r="E88" s="27" t="s">
        <v>1088</v>
      </c>
      <c r="F88" s="27" t="s">
        <v>1036</v>
      </c>
      <c r="G88" s="27"/>
      <c r="H88" s="10" t="s">
        <v>990</v>
      </c>
      <c r="I88" s="15"/>
      <c r="J88" s="17" t="s">
        <v>1005</v>
      </c>
      <c r="K88" s="2" t="s">
        <v>75</v>
      </c>
    </row>
    <row r="89" spans="1:11" ht="96" x14ac:dyDescent="0.45">
      <c r="A89" s="29">
        <v>29</v>
      </c>
      <c r="B89" s="12" t="s">
        <v>648</v>
      </c>
      <c r="C89" s="2" t="s">
        <v>76</v>
      </c>
      <c r="D89" s="2" t="s">
        <v>753</v>
      </c>
      <c r="E89" s="27" t="s">
        <v>1089</v>
      </c>
      <c r="F89" s="27" t="s">
        <v>1036</v>
      </c>
      <c r="G89" s="27"/>
      <c r="H89" s="10" t="s">
        <v>782</v>
      </c>
      <c r="I89" s="15"/>
      <c r="J89" s="17" t="s">
        <v>1005</v>
      </c>
      <c r="K89" s="2" t="s">
        <v>76</v>
      </c>
    </row>
    <row r="90" spans="1:11" ht="32" x14ac:dyDescent="0.45">
      <c r="A90" s="29">
        <v>44</v>
      </c>
      <c r="B90" s="12" t="s">
        <v>648</v>
      </c>
      <c r="C90" s="2" t="s">
        <v>101</v>
      </c>
      <c r="D90" s="2" t="s">
        <v>753</v>
      </c>
      <c r="E90" s="27" t="s">
        <v>1090</v>
      </c>
      <c r="F90" s="27" t="s">
        <v>1036</v>
      </c>
      <c r="G90" s="27"/>
      <c r="H90" s="10" t="s">
        <v>103</v>
      </c>
      <c r="I90" s="15"/>
      <c r="J90" s="17" t="s">
        <v>1005</v>
      </c>
      <c r="K90" s="2" t="s">
        <v>101</v>
      </c>
    </row>
    <row r="91" spans="1:11" ht="80" x14ac:dyDescent="0.45">
      <c r="A91" s="29">
        <v>60</v>
      </c>
      <c r="B91" s="12" t="s">
        <v>648</v>
      </c>
      <c r="C91" s="2" t="s">
        <v>152</v>
      </c>
      <c r="D91" s="2" t="s">
        <v>753</v>
      </c>
      <c r="E91" s="27" t="s">
        <v>1091</v>
      </c>
      <c r="F91" s="27" t="s">
        <v>1036</v>
      </c>
      <c r="G91" s="27"/>
      <c r="H91" s="10" t="s">
        <v>810</v>
      </c>
      <c r="I91" s="15"/>
      <c r="J91" s="17" t="s">
        <v>1005</v>
      </c>
      <c r="K91" s="2" t="s">
        <v>152</v>
      </c>
    </row>
    <row r="92" spans="1:11" ht="32" x14ac:dyDescent="0.45">
      <c r="A92" s="28">
        <v>147</v>
      </c>
      <c r="B92" s="12" t="s">
        <v>893</v>
      </c>
      <c r="C92" s="2" t="s">
        <v>915</v>
      </c>
      <c r="D92" s="2" t="s">
        <v>944</v>
      </c>
      <c r="E92" s="27" t="s">
        <v>1092</v>
      </c>
      <c r="F92" s="27" t="s">
        <v>1036</v>
      </c>
      <c r="G92" s="27"/>
      <c r="H92" s="10" t="s">
        <v>970</v>
      </c>
      <c r="I92" s="15" t="s">
        <v>884</v>
      </c>
      <c r="J92" s="17" t="s">
        <v>1006</v>
      </c>
      <c r="K92" s="2" t="s">
        <v>915</v>
      </c>
    </row>
    <row r="93" spans="1:11" ht="48" x14ac:dyDescent="0.45">
      <c r="A93" s="29">
        <v>101</v>
      </c>
      <c r="B93" s="12" t="s">
        <v>648</v>
      </c>
      <c r="C93" s="2" t="s">
        <v>291</v>
      </c>
      <c r="D93" s="2" t="s">
        <v>647</v>
      </c>
      <c r="E93" s="27" t="s">
        <v>1145</v>
      </c>
      <c r="F93" s="27" t="s">
        <v>1027</v>
      </c>
      <c r="G93" s="27"/>
      <c r="H93" s="10" t="s">
        <v>848</v>
      </c>
      <c r="I93" s="15"/>
      <c r="J93" s="17" t="s">
        <v>1005</v>
      </c>
      <c r="K93" s="2" t="s">
        <v>291</v>
      </c>
    </row>
    <row r="94" spans="1:11" x14ac:dyDescent="0.45">
      <c r="A94" s="29">
        <v>17</v>
      </c>
      <c r="B94" s="12" t="s">
        <v>648</v>
      </c>
      <c r="C94" s="2" t="s">
        <v>59</v>
      </c>
      <c r="D94" s="2" t="s">
        <v>696</v>
      </c>
      <c r="E94" s="27" t="s">
        <v>1136</v>
      </c>
      <c r="F94" s="27" t="s">
        <v>1028</v>
      </c>
      <c r="G94" s="27"/>
      <c r="H94" s="10" t="s">
        <v>771</v>
      </c>
      <c r="I94" s="15"/>
      <c r="J94" s="17" t="s">
        <v>1005</v>
      </c>
      <c r="K94" s="2" t="s">
        <v>59</v>
      </c>
    </row>
    <row r="95" spans="1:11" ht="32" x14ac:dyDescent="0.45">
      <c r="A95" s="29">
        <v>22</v>
      </c>
      <c r="B95" s="12" t="s">
        <v>659</v>
      </c>
      <c r="C95" s="2" t="s">
        <v>65</v>
      </c>
      <c r="D95" s="2" t="s">
        <v>696</v>
      </c>
      <c r="E95" s="27" t="s">
        <v>1137</v>
      </c>
      <c r="F95" s="27" t="s">
        <v>1028</v>
      </c>
      <c r="G95" s="27"/>
      <c r="H95" s="10" t="s">
        <v>776</v>
      </c>
      <c r="I95" s="15"/>
      <c r="J95" s="17" t="s">
        <v>1005</v>
      </c>
      <c r="K95" s="2" t="s">
        <v>65</v>
      </c>
    </row>
    <row r="96" spans="1:11" ht="32" x14ac:dyDescent="0.45">
      <c r="A96" s="29">
        <v>30</v>
      </c>
      <c r="B96" s="12" t="s">
        <v>648</v>
      </c>
      <c r="C96" s="2" t="s">
        <v>79</v>
      </c>
      <c r="D96" s="2" t="s">
        <v>696</v>
      </c>
      <c r="E96" s="27" t="s">
        <v>1138</v>
      </c>
      <c r="F96" s="27" t="s">
        <v>1028</v>
      </c>
      <c r="G96" s="27"/>
      <c r="H96" s="10" t="s">
        <v>785</v>
      </c>
      <c r="I96" s="15"/>
      <c r="J96" s="17" t="s">
        <v>1005</v>
      </c>
      <c r="K96" s="2" t="s">
        <v>79</v>
      </c>
    </row>
    <row r="97" spans="1:11" ht="32" x14ac:dyDescent="0.45">
      <c r="A97" s="29">
        <v>31</v>
      </c>
      <c r="B97" s="12" t="s">
        <v>648</v>
      </c>
      <c r="C97" s="2" t="s">
        <v>81</v>
      </c>
      <c r="D97" s="2" t="s">
        <v>696</v>
      </c>
      <c r="E97" s="27" t="s">
        <v>1139</v>
      </c>
      <c r="F97" s="27" t="s">
        <v>1028</v>
      </c>
      <c r="G97" s="27"/>
      <c r="H97" s="10" t="s">
        <v>784</v>
      </c>
      <c r="I97" s="15"/>
      <c r="J97" s="17" t="s">
        <v>1005</v>
      </c>
      <c r="K97" s="2" t="s">
        <v>81</v>
      </c>
    </row>
    <row r="98" spans="1:11" ht="32" x14ac:dyDescent="0.45">
      <c r="A98" s="29">
        <v>32</v>
      </c>
      <c r="B98" s="12" t="s">
        <v>648</v>
      </c>
      <c r="C98" s="2" t="s">
        <v>82</v>
      </c>
      <c r="D98" s="2" t="s">
        <v>696</v>
      </c>
      <c r="E98" s="27" t="s">
        <v>1140</v>
      </c>
      <c r="F98" s="27" t="s">
        <v>1028</v>
      </c>
      <c r="G98" s="27"/>
      <c r="H98" s="10" t="s">
        <v>783</v>
      </c>
      <c r="I98" s="15"/>
      <c r="J98" s="17" t="s">
        <v>1005</v>
      </c>
      <c r="K98" s="2" t="s">
        <v>82</v>
      </c>
    </row>
    <row r="99" spans="1:11" x14ac:dyDescent="0.45">
      <c r="A99" s="29">
        <v>33</v>
      </c>
      <c r="B99" s="12" t="s">
        <v>659</v>
      </c>
      <c r="C99" s="2" t="s">
        <v>83</v>
      </c>
      <c r="D99" s="2" t="s">
        <v>696</v>
      </c>
      <c r="E99" s="27" t="s">
        <v>1141</v>
      </c>
      <c r="F99" s="27" t="s">
        <v>1028</v>
      </c>
      <c r="G99" s="27"/>
      <c r="H99" s="10" t="s">
        <v>786</v>
      </c>
      <c r="I99" s="15"/>
      <c r="J99" s="17" t="s">
        <v>1005</v>
      </c>
      <c r="K99" s="2" t="s">
        <v>83</v>
      </c>
    </row>
    <row r="100" spans="1:11" x14ac:dyDescent="0.45">
      <c r="A100" s="29">
        <v>34</v>
      </c>
      <c r="B100" s="12" t="s">
        <v>648</v>
      </c>
      <c r="C100" s="2" t="s">
        <v>84</v>
      </c>
      <c r="D100" s="2" t="s">
        <v>696</v>
      </c>
      <c r="E100" s="27" t="s">
        <v>1142</v>
      </c>
      <c r="F100" s="27" t="s">
        <v>1028</v>
      </c>
      <c r="G100" s="27"/>
      <c r="H100" s="10" t="s">
        <v>787</v>
      </c>
      <c r="I100" s="15"/>
      <c r="J100" s="17" t="s">
        <v>1005</v>
      </c>
      <c r="K100" s="2" t="s">
        <v>84</v>
      </c>
    </row>
    <row r="101" spans="1:11" ht="32" x14ac:dyDescent="0.45">
      <c r="A101" s="29">
        <v>35</v>
      </c>
      <c r="B101" s="12" t="s">
        <v>648</v>
      </c>
      <c r="C101" s="2" t="s">
        <v>85</v>
      </c>
      <c r="D101" s="2" t="s">
        <v>696</v>
      </c>
      <c r="E101" s="27" t="s">
        <v>1143</v>
      </c>
      <c r="F101" s="27" t="s">
        <v>1028</v>
      </c>
      <c r="G101" s="27"/>
      <c r="H101" s="10" t="s">
        <v>789</v>
      </c>
      <c r="I101" s="15"/>
      <c r="J101" s="17" t="s">
        <v>1005</v>
      </c>
      <c r="K101" s="2" t="s">
        <v>85</v>
      </c>
    </row>
    <row r="102" spans="1:11" ht="32" x14ac:dyDescent="0.45">
      <c r="A102" s="29">
        <v>36</v>
      </c>
      <c r="B102" s="12" t="s">
        <v>648</v>
      </c>
      <c r="C102" s="2" t="s">
        <v>86</v>
      </c>
      <c r="D102" s="2" t="s">
        <v>696</v>
      </c>
      <c r="E102" s="27" t="s">
        <v>1144</v>
      </c>
      <c r="F102" s="27" t="s">
        <v>1028</v>
      </c>
      <c r="G102" s="27"/>
      <c r="H102" s="10" t="s">
        <v>788</v>
      </c>
      <c r="I102" s="15"/>
      <c r="J102" s="17" t="s">
        <v>1005</v>
      </c>
      <c r="K102" s="2" t="s">
        <v>86</v>
      </c>
    </row>
    <row r="103" spans="1:11" x14ac:dyDescent="0.45">
      <c r="A103" s="29">
        <v>20</v>
      </c>
      <c r="B103" s="12" t="s">
        <v>648</v>
      </c>
      <c r="C103" s="2" t="s">
        <v>62</v>
      </c>
      <c r="D103" s="2" t="s">
        <v>695</v>
      </c>
      <c r="E103" s="27" t="s">
        <v>1093</v>
      </c>
      <c r="F103" s="27" t="s">
        <v>1030</v>
      </c>
      <c r="G103" s="27"/>
      <c r="H103" s="10" t="s">
        <v>774</v>
      </c>
      <c r="I103" s="15"/>
      <c r="J103" s="17" t="s">
        <v>1005</v>
      </c>
      <c r="K103" s="2" t="s">
        <v>62</v>
      </c>
    </row>
    <row r="104" spans="1:11" x14ac:dyDescent="0.45">
      <c r="A104" s="29">
        <v>23</v>
      </c>
      <c r="B104" s="12" t="s">
        <v>648</v>
      </c>
      <c r="C104" s="2" t="s">
        <v>70</v>
      </c>
      <c r="D104" s="2" t="s">
        <v>695</v>
      </c>
      <c r="E104" s="27" t="s">
        <v>1094</v>
      </c>
      <c r="F104" s="27" t="s">
        <v>1030</v>
      </c>
      <c r="G104" s="27"/>
      <c r="H104" s="10" t="s">
        <v>817</v>
      </c>
      <c r="I104" s="15"/>
      <c r="J104" s="17" t="s">
        <v>1005</v>
      </c>
      <c r="K104" s="2" t="s">
        <v>70</v>
      </c>
    </row>
    <row r="105" spans="1:11" x14ac:dyDescent="0.45">
      <c r="A105" s="29">
        <v>25</v>
      </c>
      <c r="B105" s="12" t="s">
        <v>648</v>
      </c>
      <c r="C105" s="2" t="s">
        <v>72</v>
      </c>
      <c r="D105" s="2" t="s">
        <v>695</v>
      </c>
      <c r="E105" s="27" t="s">
        <v>1095</v>
      </c>
      <c r="F105" s="27" t="s">
        <v>1030</v>
      </c>
      <c r="G105" s="27"/>
      <c r="H105" s="10" t="s">
        <v>1015</v>
      </c>
      <c r="I105" s="15"/>
      <c r="J105" s="17" t="s">
        <v>1005</v>
      </c>
      <c r="K105" s="2" t="s">
        <v>72</v>
      </c>
    </row>
    <row r="106" spans="1:11" ht="32" x14ac:dyDescent="0.45">
      <c r="A106" s="29">
        <v>26</v>
      </c>
      <c r="B106" s="12" t="s">
        <v>659</v>
      </c>
      <c r="C106" s="2" t="s">
        <v>73</v>
      </c>
      <c r="D106" s="2" t="s">
        <v>695</v>
      </c>
      <c r="E106" s="27" t="s">
        <v>1096</v>
      </c>
      <c r="F106" s="27" t="s">
        <v>1030</v>
      </c>
      <c r="G106" s="27"/>
      <c r="H106" s="10" t="s">
        <v>779</v>
      </c>
      <c r="I106" s="15"/>
      <c r="J106" s="17" t="s">
        <v>1005</v>
      </c>
      <c r="K106" s="2" t="s">
        <v>73</v>
      </c>
    </row>
    <row r="107" spans="1:11" x14ac:dyDescent="0.45">
      <c r="A107" s="29">
        <v>59</v>
      </c>
      <c r="B107" s="12" t="s">
        <v>648</v>
      </c>
      <c r="C107" s="2" t="s">
        <v>151</v>
      </c>
      <c r="D107" s="2" t="s">
        <v>695</v>
      </c>
      <c r="E107" s="27" t="s">
        <v>1097</v>
      </c>
      <c r="F107" s="27" t="s">
        <v>1030</v>
      </c>
      <c r="G107" s="27"/>
      <c r="H107" s="10" t="s">
        <v>809</v>
      </c>
      <c r="I107" s="15"/>
      <c r="J107" s="17" t="s">
        <v>1005</v>
      </c>
      <c r="K107" s="2" t="s">
        <v>151</v>
      </c>
    </row>
    <row r="108" spans="1:11" ht="48" x14ac:dyDescent="0.45">
      <c r="A108" s="29">
        <v>61</v>
      </c>
      <c r="B108" s="12" t="s">
        <v>648</v>
      </c>
      <c r="C108" s="2" t="s">
        <v>157</v>
      </c>
      <c r="D108" s="2" t="s">
        <v>695</v>
      </c>
      <c r="E108" s="27" t="s">
        <v>1098</v>
      </c>
      <c r="F108" s="27" t="s">
        <v>1030</v>
      </c>
      <c r="G108" s="27"/>
      <c r="H108" s="10" t="s">
        <v>812</v>
      </c>
      <c r="I108" s="15"/>
      <c r="J108" s="17" t="s">
        <v>1005</v>
      </c>
      <c r="K108" s="2" t="s">
        <v>157</v>
      </c>
    </row>
    <row r="109" spans="1:11" ht="48" x14ac:dyDescent="0.45">
      <c r="A109" s="29">
        <v>89</v>
      </c>
      <c r="B109" s="12" t="s">
        <v>648</v>
      </c>
      <c r="C109" s="2" t="s">
        <v>256</v>
      </c>
      <c r="D109" s="2" t="s">
        <v>653</v>
      </c>
      <c r="E109" s="27" t="s">
        <v>1099</v>
      </c>
      <c r="F109" s="27" t="s">
        <v>1030</v>
      </c>
      <c r="G109" s="27"/>
      <c r="H109" s="10" t="s">
        <v>859</v>
      </c>
      <c r="I109" s="15"/>
      <c r="J109" s="17" t="s">
        <v>1005</v>
      </c>
      <c r="K109" s="2" t="s">
        <v>256</v>
      </c>
    </row>
    <row r="110" spans="1:11" ht="32" x14ac:dyDescent="0.45">
      <c r="A110" s="29">
        <v>90</v>
      </c>
      <c r="B110" s="12" t="s">
        <v>648</v>
      </c>
      <c r="C110" s="2" t="s">
        <v>259</v>
      </c>
      <c r="D110" s="2" t="s">
        <v>653</v>
      </c>
      <c r="E110" s="27" t="s">
        <v>1100</v>
      </c>
      <c r="F110" s="27" t="s">
        <v>1030</v>
      </c>
      <c r="G110" s="27"/>
      <c r="H110" s="10" t="s">
        <v>858</v>
      </c>
      <c r="I110" s="15"/>
      <c r="J110" s="17" t="s">
        <v>1005</v>
      </c>
      <c r="K110" s="2" t="s">
        <v>259</v>
      </c>
    </row>
    <row r="111" spans="1:11" x14ac:dyDescent="0.45">
      <c r="A111" s="29">
        <v>91</v>
      </c>
      <c r="B111" s="12" t="s">
        <v>646</v>
      </c>
      <c r="C111" s="2" t="s">
        <v>261</v>
      </c>
      <c r="D111" s="2" t="s">
        <v>653</v>
      </c>
      <c r="E111" s="27" t="s">
        <v>1101</v>
      </c>
      <c r="F111" s="27" t="s">
        <v>1030</v>
      </c>
      <c r="G111" s="27"/>
      <c r="H111" s="10" t="s">
        <v>857</v>
      </c>
      <c r="I111" s="15"/>
      <c r="J111" s="17" t="s">
        <v>1005</v>
      </c>
      <c r="K111" s="2" t="s">
        <v>261</v>
      </c>
    </row>
    <row r="112" spans="1:11" ht="64" x14ac:dyDescent="0.45">
      <c r="A112" s="29">
        <v>92</v>
      </c>
      <c r="B112" s="12" t="s">
        <v>646</v>
      </c>
      <c r="C112" s="2" t="s">
        <v>263</v>
      </c>
      <c r="D112" s="2" t="s">
        <v>653</v>
      </c>
      <c r="E112" s="27" t="s">
        <v>1102</v>
      </c>
      <c r="F112" s="27" t="s">
        <v>1030</v>
      </c>
      <c r="G112" s="27"/>
      <c r="H112" s="10" t="s">
        <v>856</v>
      </c>
      <c r="I112" s="15"/>
      <c r="J112" s="17" t="s">
        <v>1005</v>
      </c>
      <c r="K112" s="2" t="s">
        <v>263</v>
      </c>
    </row>
    <row r="113" spans="1:11" ht="48" x14ac:dyDescent="0.45">
      <c r="A113" s="29">
        <v>93</v>
      </c>
      <c r="B113" s="12" t="s">
        <v>648</v>
      </c>
      <c r="C113" s="2" t="s">
        <v>265</v>
      </c>
      <c r="D113" s="2" t="s">
        <v>653</v>
      </c>
      <c r="E113" s="27" t="s">
        <v>1103</v>
      </c>
      <c r="F113" s="27" t="s">
        <v>1030</v>
      </c>
      <c r="G113" s="27"/>
      <c r="H113" s="10" t="s">
        <v>855</v>
      </c>
      <c r="I113" s="15"/>
      <c r="J113" s="17" t="s">
        <v>1005</v>
      </c>
      <c r="K113" s="2" t="s">
        <v>265</v>
      </c>
    </row>
    <row r="114" spans="1:11" ht="48" x14ac:dyDescent="0.45">
      <c r="A114" s="29">
        <v>94</v>
      </c>
      <c r="B114" s="12" t="s">
        <v>648</v>
      </c>
      <c r="C114" s="2" t="s">
        <v>267</v>
      </c>
      <c r="D114" s="2" t="s">
        <v>653</v>
      </c>
      <c r="E114" s="27" t="s">
        <v>1104</v>
      </c>
      <c r="F114" s="27" t="s">
        <v>1030</v>
      </c>
      <c r="G114" s="27"/>
      <c r="H114" s="10" t="s">
        <v>854</v>
      </c>
      <c r="I114" s="15"/>
      <c r="J114" s="17" t="s">
        <v>1005</v>
      </c>
      <c r="K114" s="2" t="s">
        <v>267</v>
      </c>
    </row>
    <row r="115" spans="1:11" ht="32" x14ac:dyDescent="0.45">
      <c r="A115" s="29">
        <v>95</v>
      </c>
      <c r="B115" s="12" t="s">
        <v>648</v>
      </c>
      <c r="C115" s="2" t="s">
        <v>269</v>
      </c>
      <c r="D115" s="2" t="s">
        <v>653</v>
      </c>
      <c r="E115" s="27" t="s">
        <v>1105</v>
      </c>
      <c r="F115" s="27" t="s">
        <v>1030</v>
      </c>
      <c r="G115" s="27"/>
      <c r="H115" s="10" t="s">
        <v>853</v>
      </c>
      <c r="I115" s="15"/>
      <c r="J115" s="17" t="s">
        <v>1005</v>
      </c>
      <c r="K115" s="2" t="s">
        <v>269</v>
      </c>
    </row>
    <row r="116" spans="1:11" ht="32" x14ac:dyDescent="0.45">
      <c r="A116" s="29">
        <v>96</v>
      </c>
      <c r="B116" s="12" t="s">
        <v>646</v>
      </c>
      <c r="C116" s="2" t="s">
        <v>271</v>
      </c>
      <c r="D116" s="2" t="s">
        <v>653</v>
      </c>
      <c r="E116" s="27" t="s">
        <v>1106</v>
      </c>
      <c r="F116" s="27" t="s">
        <v>1030</v>
      </c>
      <c r="G116" s="27"/>
      <c r="H116" s="10" t="s">
        <v>852</v>
      </c>
      <c r="I116" s="15"/>
      <c r="J116" s="17" t="s">
        <v>1005</v>
      </c>
      <c r="K116" s="2" t="s">
        <v>271</v>
      </c>
    </row>
    <row r="117" spans="1:11" x14ac:dyDescent="0.45">
      <c r="A117" s="29">
        <v>97</v>
      </c>
      <c r="B117" s="12" t="s">
        <v>646</v>
      </c>
      <c r="C117" s="2" t="s">
        <v>273</v>
      </c>
      <c r="D117" s="2" t="s">
        <v>653</v>
      </c>
      <c r="E117" s="27" t="s">
        <v>1107</v>
      </c>
      <c r="F117" s="27" t="s">
        <v>1030</v>
      </c>
      <c r="G117" s="27"/>
      <c r="H117" s="10" t="s">
        <v>851</v>
      </c>
      <c r="I117" s="15"/>
      <c r="J117" s="17" t="s">
        <v>1005</v>
      </c>
      <c r="K117" s="2" t="s">
        <v>273</v>
      </c>
    </row>
    <row r="118" spans="1:11" x14ac:dyDescent="0.45">
      <c r="A118" s="29">
        <v>98</v>
      </c>
      <c r="B118" s="12" t="s">
        <v>648</v>
      </c>
      <c r="C118" s="2" t="s">
        <v>280</v>
      </c>
      <c r="D118" s="2" t="s">
        <v>653</v>
      </c>
      <c r="E118" s="27" t="s">
        <v>1108</v>
      </c>
      <c r="F118" s="27" t="s">
        <v>1030</v>
      </c>
      <c r="G118" s="27"/>
      <c r="H118" s="10" t="s">
        <v>850</v>
      </c>
      <c r="I118" s="15"/>
      <c r="J118" s="17" t="s">
        <v>1005</v>
      </c>
      <c r="K118" s="2" t="s">
        <v>280</v>
      </c>
    </row>
    <row r="119" spans="1:11" ht="32" x14ac:dyDescent="0.45">
      <c r="A119" s="29">
        <v>99</v>
      </c>
      <c r="B119" s="12" t="s">
        <v>648</v>
      </c>
      <c r="C119" s="2" t="s">
        <v>282</v>
      </c>
      <c r="D119" s="2" t="s">
        <v>653</v>
      </c>
      <c r="E119" s="27" t="s">
        <v>1109</v>
      </c>
      <c r="F119" s="27" t="s">
        <v>1030</v>
      </c>
      <c r="G119" s="27"/>
      <c r="H119" s="10" t="s">
        <v>849</v>
      </c>
      <c r="I119" s="15"/>
      <c r="J119" s="17" t="s">
        <v>1005</v>
      </c>
      <c r="K119" s="2" t="s">
        <v>282</v>
      </c>
    </row>
    <row r="120" spans="1:11" ht="32" x14ac:dyDescent="0.45">
      <c r="A120" s="29">
        <v>100</v>
      </c>
      <c r="B120" s="12" t="s">
        <v>648</v>
      </c>
      <c r="C120" s="2" t="s">
        <v>284</v>
      </c>
      <c r="D120" s="2" t="s">
        <v>653</v>
      </c>
      <c r="E120" s="27" t="s">
        <v>1110</v>
      </c>
      <c r="F120" s="27" t="s">
        <v>1030</v>
      </c>
      <c r="G120" s="27"/>
      <c r="H120" s="10" t="s">
        <v>286</v>
      </c>
      <c r="I120" s="15"/>
      <c r="J120" s="17" t="s">
        <v>1005</v>
      </c>
      <c r="K120" s="2" t="s">
        <v>284</v>
      </c>
    </row>
    <row r="121" spans="1:11" ht="48" x14ac:dyDescent="0.45">
      <c r="A121" s="29">
        <v>108</v>
      </c>
      <c r="B121" s="12" t="s">
        <v>648</v>
      </c>
      <c r="C121" s="2" t="s">
        <v>370</v>
      </c>
      <c r="D121" s="2" t="s">
        <v>656</v>
      </c>
      <c r="E121" s="27" t="s">
        <v>1111</v>
      </c>
      <c r="F121" s="27" t="s">
        <v>1030</v>
      </c>
      <c r="G121" s="27" t="s">
        <v>1031</v>
      </c>
      <c r="H121" s="10" t="s">
        <v>842</v>
      </c>
      <c r="I121" s="15"/>
      <c r="J121" s="17" t="s">
        <v>1005</v>
      </c>
      <c r="K121" s="2" t="s">
        <v>370</v>
      </c>
    </row>
    <row r="122" spans="1:11" x14ac:dyDescent="0.45">
      <c r="A122" s="28">
        <v>133</v>
      </c>
      <c r="B122" s="12" t="s">
        <v>893</v>
      </c>
      <c r="C122" s="2" t="s">
        <v>901</v>
      </c>
      <c r="D122" s="2" t="s">
        <v>935</v>
      </c>
      <c r="E122" s="27" t="s">
        <v>1112</v>
      </c>
      <c r="F122" s="27" t="s">
        <v>1030</v>
      </c>
      <c r="G122" s="27"/>
      <c r="H122" s="10" t="s">
        <v>956</v>
      </c>
      <c r="I122" s="15" t="s">
        <v>884</v>
      </c>
      <c r="J122" s="17" t="s">
        <v>1006</v>
      </c>
      <c r="K122" s="2" t="s">
        <v>901</v>
      </c>
    </row>
    <row r="123" spans="1:11" ht="32" x14ac:dyDescent="0.45">
      <c r="A123" s="28">
        <v>134</v>
      </c>
      <c r="B123" s="12" t="s">
        <v>893</v>
      </c>
      <c r="C123" s="2" t="s">
        <v>902</v>
      </c>
      <c r="D123" s="2" t="s">
        <v>935</v>
      </c>
      <c r="E123" s="27" t="s">
        <v>1113</v>
      </c>
      <c r="F123" s="27" t="s">
        <v>1030</v>
      </c>
      <c r="G123" s="27"/>
      <c r="H123" s="10" t="s">
        <v>957</v>
      </c>
      <c r="I123" s="15" t="s">
        <v>884</v>
      </c>
      <c r="J123" s="17" t="s">
        <v>1006</v>
      </c>
      <c r="K123" s="2" t="s">
        <v>902</v>
      </c>
    </row>
    <row r="124" spans="1:11" x14ac:dyDescent="0.45">
      <c r="A124" s="28">
        <v>135</v>
      </c>
      <c r="B124" s="12" t="s">
        <v>893</v>
      </c>
      <c r="C124" s="2" t="s">
        <v>903</v>
      </c>
      <c r="D124" s="2" t="s">
        <v>935</v>
      </c>
      <c r="E124" s="27" t="s">
        <v>1114</v>
      </c>
      <c r="F124" s="27" t="s">
        <v>1030</v>
      </c>
      <c r="G124" s="27"/>
      <c r="H124" s="10" t="s">
        <v>958</v>
      </c>
      <c r="I124" s="15" t="s">
        <v>884</v>
      </c>
      <c r="J124" s="17" t="s">
        <v>1006</v>
      </c>
      <c r="K124" s="2" t="s">
        <v>903</v>
      </c>
    </row>
    <row r="125" spans="1:11" ht="32" x14ac:dyDescent="0.45">
      <c r="A125" s="28">
        <v>136</v>
      </c>
      <c r="B125" s="12" t="s">
        <v>1012</v>
      </c>
      <c r="C125" s="2" t="s">
        <v>904</v>
      </c>
      <c r="D125" s="2" t="s">
        <v>935</v>
      </c>
      <c r="E125" s="27" t="s">
        <v>1115</v>
      </c>
      <c r="F125" s="27" t="s">
        <v>1030</v>
      </c>
      <c r="G125" s="27"/>
      <c r="H125" s="10" t="s">
        <v>959</v>
      </c>
      <c r="I125" s="15" t="s">
        <v>884</v>
      </c>
      <c r="J125" s="17" t="s">
        <v>1006</v>
      </c>
      <c r="K125" s="2" t="s">
        <v>904</v>
      </c>
    </row>
    <row r="126" spans="1:11" x14ac:dyDescent="0.45">
      <c r="A126" s="28">
        <v>137</v>
      </c>
      <c r="B126" s="12" t="s">
        <v>1012</v>
      </c>
      <c r="C126" s="2" t="s">
        <v>905</v>
      </c>
      <c r="D126" s="2" t="s">
        <v>935</v>
      </c>
      <c r="E126" s="27" t="s">
        <v>1116</v>
      </c>
      <c r="F126" s="27" t="s">
        <v>1030</v>
      </c>
      <c r="G126" s="27"/>
      <c r="H126" s="10" t="s">
        <v>960</v>
      </c>
      <c r="I126" s="15" t="s">
        <v>884</v>
      </c>
      <c r="J126" s="17" t="s">
        <v>1006</v>
      </c>
      <c r="K126" s="2" t="s">
        <v>905</v>
      </c>
    </row>
    <row r="127" spans="1:11" ht="32" x14ac:dyDescent="0.45">
      <c r="A127" s="28">
        <v>139</v>
      </c>
      <c r="B127" s="12" t="s">
        <v>1012</v>
      </c>
      <c r="C127" s="2" t="s">
        <v>907</v>
      </c>
      <c r="D127" s="2" t="s">
        <v>935</v>
      </c>
      <c r="E127" s="27" t="s">
        <v>1117</v>
      </c>
      <c r="F127" s="27" t="s">
        <v>1030</v>
      </c>
      <c r="G127" s="27"/>
      <c r="H127" s="10" t="s">
        <v>962</v>
      </c>
      <c r="I127" s="15"/>
      <c r="J127" s="17" t="s">
        <v>1006</v>
      </c>
      <c r="K127" s="2" t="s">
        <v>907</v>
      </c>
    </row>
    <row r="128" spans="1:11" ht="32" x14ac:dyDescent="0.45">
      <c r="A128" s="28">
        <v>140</v>
      </c>
      <c r="B128" s="12" t="s">
        <v>1012</v>
      </c>
      <c r="C128" s="2" t="s">
        <v>908</v>
      </c>
      <c r="D128" s="2" t="s">
        <v>935</v>
      </c>
      <c r="E128" s="27" t="s">
        <v>1118</v>
      </c>
      <c r="F128" s="27" t="s">
        <v>1030</v>
      </c>
      <c r="G128" s="27"/>
      <c r="H128" s="10" t="s">
        <v>963</v>
      </c>
      <c r="I128" s="15" t="s">
        <v>884</v>
      </c>
      <c r="J128" s="17" t="s">
        <v>1006</v>
      </c>
      <c r="K128" s="2" t="s">
        <v>908</v>
      </c>
    </row>
    <row r="129" spans="1:11" x14ac:dyDescent="0.45">
      <c r="A129" s="28">
        <v>141</v>
      </c>
      <c r="B129" s="12" t="s">
        <v>1012</v>
      </c>
      <c r="C129" s="2" t="s">
        <v>909</v>
      </c>
      <c r="D129" s="2" t="s">
        <v>935</v>
      </c>
      <c r="E129" s="27" t="s">
        <v>1119</v>
      </c>
      <c r="F129" s="27" t="s">
        <v>1030</v>
      </c>
      <c r="G129" s="27"/>
      <c r="H129" s="10" t="s">
        <v>964</v>
      </c>
      <c r="I129" s="15"/>
      <c r="J129" s="17" t="s">
        <v>1006</v>
      </c>
      <c r="K129" s="2" t="s">
        <v>909</v>
      </c>
    </row>
    <row r="130" spans="1:11" ht="32" x14ac:dyDescent="0.45">
      <c r="A130" s="28">
        <v>142</v>
      </c>
      <c r="B130" s="12" t="s">
        <v>1012</v>
      </c>
      <c r="C130" s="2" t="s">
        <v>910</v>
      </c>
      <c r="D130" s="2" t="s">
        <v>935</v>
      </c>
      <c r="E130" s="27" t="s">
        <v>1120</v>
      </c>
      <c r="F130" s="27" t="s">
        <v>1030</v>
      </c>
      <c r="G130" s="27"/>
      <c r="H130" s="10" t="s">
        <v>965</v>
      </c>
      <c r="I130" s="15"/>
      <c r="J130" s="17" t="s">
        <v>1006</v>
      </c>
      <c r="K130" s="2" t="s">
        <v>910</v>
      </c>
    </row>
    <row r="131" spans="1:11" x14ac:dyDescent="0.45">
      <c r="A131" s="28">
        <v>143</v>
      </c>
      <c r="B131" s="12" t="s">
        <v>1012</v>
      </c>
      <c r="C131" s="2" t="s">
        <v>911</v>
      </c>
      <c r="D131" s="2" t="s">
        <v>935</v>
      </c>
      <c r="E131" s="27" t="s">
        <v>1121</v>
      </c>
      <c r="F131" s="27" t="s">
        <v>1030</v>
      </c>
      <c r="G131" s="27"/>
      <c r="H131" s="10" t="s">
        <v>966</v>
      </c>
      <c r="I131" s="15"/>
      <c r="J131" s="17" t="s">
        <v>1006</v>
      </c>
      <c r="K131" s="2" t="s">
        <v>911</v>
      </c>
    </row>
    <row r="132" spans="1:11" x14ac:dyDescent="0.45">
      <c r="A132" s="28">
        <v>144</v>
      </c>
      <c r="B132" s="12" t="s">
        <v>1012</v>
      </c>
      <c r="C132" s="2" t="s">
        <v>912</v>
      </c>
      <c r="D132" s="2" t="s">
        <v>935</v>
      </c>
      <c r="E132" s="27" t="s">
        <v>1122</v>
      </c>
      <c r="F132" s="27" t="s">
        <v>1030</v>
      </c>
      <c r="G132" s="27"/>
      <c r="H132" s="10" t="s">
        <v>967</v>
      </c>
      <c r="I132" s="15"/>
      <c r="J132" s="17" t="s">
        <v>1006</v>
      </c>
      <c r="K132" s="2" t="s">
        <v>912</v>
      </c>
    </row>
    <row r="133" spans="1:11" x14ac:dyDescent="0.45">
      <c r="A133" s="28">
        <v>145</v>
      </c>
      <c r="B133" s="12" t="s">
        <v>1012</v>
      </c>
      <c r="C133" s="2" t="s">
        <v>913</v>
      </c>
      <c r="D133" s="2" t="s">
        <v>935</v>
      </c>
      <c r="E133" s="27" t="s">
        <v>1123</v>
      </c>
      <c r="F133" s="27" t="s">
        <v>1030</v>
      </c>
      <c r="G133" s="27"/>
      <c r="H133" s="10" t="s">
        <v>968</v>
      </c>
      <c r="I133" s="15"/>
      <c r="J133" s="17" t="s">
        <v>1006</v>
      </c>
      <c r="K133" s="2" t="s">
        <v>913</v>
      </c>
    </row>
    <row r="134" spans="1:11" ht="32" x14ac:dyDescent="0.45">
      <c r="A134" s="28">
        <v>146</v>
      </c>
      <c r="B134" s="12" t="s">
        <v>1012</v>
      </c>
      <c r="C134" s="2" t="s">
        <v>914</v>
      </c>
      <c r="D134" s="2" t="s">
        <v>935</v>
      </c>
      <c r="E134" s="27" t="s">
        <v>1124</v>
      </c>
      <c r="F134" s="27" t="s">
        <v>1030</v>
      </c>
      <c r="G134" s="27"/>
      <c r="H134" s="10" t="s">
        <v>969</v>
      </c>
      <c r="I134" s="15"/>
      <c r="J134" s="17" t="s">
        <v>1006</v>
      </c>
      <c r="K134" s="2" t="s">
        <v>914</v>
      </c>
    </row>
    <row r="135" spans="1:11" x14ac:dyDescent="0.45">
      <c r="A135" s="28">
        <v>148</v>
      </c>
      <c r="B135" s="12" t="s">
        <v>893</v>
      </c>
      <c r="C135" s="2" t="s">
        <v>916</v>
      </c>
      <c r="D135" s="2" t="s">
        <v>935</v>
      </c>
      <c r="E135" s="27" t="s">
        <v>1125</v>
      </c>
      <c r="F135" s="27" t="s">
        <v>1030</v>
      </c>
      <c r="G135" s="27"/>
      <c r="H135" s="10" t="s">
        <v>971</v>
      </c>
      <c r="I135" s="15"/>
      <c r="J135" s="17" t="s">
        <v>1006</v>
      </c>
      <c r="K135" s="2" t="s">
        <v>916</v>
      </c>
    </row>
    <row r="136" spans="1:11" ht="32" x14ac:dyDescent="0.45">
      <c r="A136" s="28">
        <v>150</v>
      </c>
      <c r="B136" s="12" t="s">
        <v>1012</v>
      </c>
      <c r="C136" s="2" t="s">
        <v>918</v>
      </c>
      <c r="D136" s="2" t="s">
        <v>935</v>
      </c>
      <c r="E136" s="27" t="s">
        <v>1126</v>
      </c>
      <c r="F136" s="27" t="s">
        <v>1030</v>
      </c>
      <c r="G136" s="27"/>
      <c r="H136" s="10" t="s">
        <v>973</v>
      </c>
      <c r="I136" s="15" t="s">
        <v>884</v>
      </c>
      <c r="J136" s="17" t="s">
        <v>1006</v>
      </c>
      <c r="K136" s="2" t="s">
        <v>918</v>
      </c>
    </row>
    <row r="137" spans="1:11" ht="32" x14ac:dyDescent="0.45">
      <c r="A137" s="28">
        <v>151</v>
      </c>
      <c r="B137" s="12" t="s">
        <v>1012</v>
      </c>
      <c r="C137" s="2" t="s">
        <v>919</v>
      </c>
      <c r="D137" s="2" t="s">
        <v>935</v>
      </c>
      <c r="E137" s="27" t="s">
        <v>1127</v>
      </c>
      <c r="F137" s="27" t="s">
        <v>1030</v>
      </c>
      <c r="G137" s="27"/>
      <c r="H137" s="10" t="s">
        <v>974</v>
      </c>
      <c r="I137" s="15" t="s">
        <v>884</v>
      </c>
      <c r="J137" s="17" t="s">
        <v>1006</v>
      </c>
      <c r="K137" s="2" t="s">
        <v>919</v>
      </c>
    </row>
    <row r="138" spans="1:11" x14ac:dyDescent="0.45">
      <c r="A138" s="28">
        <v>152</v>
      </c>
      <c r="B138" s="12" t="s">
        <v>893</v>
      </c>
      <c r="C138" s="2" t="s">
        <v>920</v>
      </c>
      <c r="D138" s="2" t="s">
        <v>935</v>
      </c>
      <c r="E138" s="27" t="s">
        <v>1128</v>
      </c>
      <c r="F138" s="27" t="s">
        <v>1030</v>
      </c>
      <c r="G138" s="27"/>
      <c r="H138" s="10" t="s">
        <v>975</v>
      </c>
      <c r="I138" s="15" t="s">
        <v>884</v>
      </c>
      <c r="J138" s="17" t="s">
        <v>1006</v>
      </c>
      <c r="K138" s="2" t="s">
        <v>920</v>
      </c>
    </row>
    <row r="139" spans="1:11" x14ac:dyDescent="0.45">
      <c r="A139" s="28">
        <v>153</v>
      </c>
      <c r="B139" s="12" t="s">
        <v>893</v>
      </c>
      <c r="C139" s="2" t="s">
        <v>921</v>
      </c>
      <c r="D139" s="2" t="s">
        <v>935</v>
      </c>
      <c r="E139" s="27" t="s">
        <v>1129</v>
      </c>
      <c r="F139" s="27" t="s">
        <v>1030</v>
      </c>
      <c r="G139" s="27"/>
      <c r="H139" s="10" t="s">
        <v>976</v>
      </c>
      <c r="I139" s="15" t="s">
        <v>884</v>
      </c>
      <c r="J139" s="17" t="s">
        <v>1006</v>
      </c>
      <c r="K139" s="2" t="s">
        <v>921</v>
      </c>
    </row>
    <row r="140" spans="1:11" x14ac:dyDescent="0.45">
      <c r="A140" s="28">
        <v>156</v>
      </c>
      <c r="B140" s="12" t="s">
        <v>893</v>
      </c>
      <c r="C140" s="2" t="s">
        <v>924</v>
      </c>
      <c r="D140" s="2" t="s">
        <v>935</v>
      </c>
      <c r="E140" s="27" t="s">
        <v>1130</v>
      </c>
      <c r="F140" s="27" t="s">
        <v>1030</v>
      </c>
      <c r="G140" s="27"/>
      <c r="H140" s="10" t="s">
        <v>978</v>
      </c>
      <c r="I140" s="15"/>
      <c r="J140" s="17" t="s">
        <v>1006</v>
      </c>
      <c r="K140" s="2" t="s">
        <v>924</v>
      </c>
    </row>
    <row r="141" spans="1:11" x14ac:dyDescent="0.45">
      <c r="A141" s="28">
        <v>157</v>
      </c>
      <c r="B141" s="12" t="s">
        <v>893</v>
      </c>
      <c r="C141" s="2" t="s">
        <v>925</v>
      </c>
      <c r="D141" s="2" t="s">
        <v>935</v>
      </c>
      <c r="E141" s="27" t="s">
        <v>1131</v>
      </c>
      <c r="F141" s="27" t="s">
        <v>1030</v>
      </c>
      <c r="G141" s="27"/>
      <c r="H141" s="10" t="s">
        <v>979</v>
      </c>
      <c r="I141" s="15" t="s">
        <v>884</v>
      </c>
      <c r="J141" s="17" t="s">
        <v>1006</v>
      </c>
      <c r="K141" s="2" t="s">
        <v>925</v>
      </c>
    </row>
    <row r="142" spans="1:11" x14ac:dyDescent="0.45">
      <c r="A142" s="28">
        <v>158</v>
      </c>
      <c r="B142" s="12" t="s">
        <v>893</v>
      </c>
      <c r="C142" s="2" t="s">
        <v>926</v>
      </c>
      <c r="D142" s="2" t="s">
        <v>935</v>
      </c>
      <c r="E142" s="27" t="s">
        <v>1132</v>
      </c>
      <c r="F142" s="27" t="s">
        <v>1030</v>
      </c>
      <c r="G142" s="27"/>
      <c r="H142" s="10" t="s">
        <v>980</v>
      </c>
      <c r="I142" s="15" t="s">
        <v>884</v>
      </c>
      <c r="J142" s="17" t="s">
        <v>1006</v>
      </c>
      <c r="K142" s="2" t="s">
        <v>926</v>
      </c>
    </row>
    <row r="143" spans="1:11" x14ac:dyDescent="0.45">
      <c r="A143" s="28">
        <v>160</v>
      </c>
      <c r="B143" s="12" t="s">
        <v>1012</v>
      </c>
      <c r="C143" s="2" t="s">
        <v>928</v>
      </c>
      <c r="D143" s="2" t="s">
        <v>935</v>
      </c>
      <c r="E143" s="27" t="s">
        <v>1133</v>
      </c>
      <c r="F143" s="27" t="s">
        <v>1030</v>
      </c>
      <c r="G143" s="27"/>
      <c r="H143" s="10" t="s">
        <v>982</v>
      </c>
      <c r="I143" s="15" t="s">
        <v>884</v>
      </c>
      <c r="J143" s="17" t="s">
        <v>1006</v>
      </c>
      <c r="K143" s="2" t="s">
        <v>928</v>
      </c>
    </row>
    <row r="144" spans="1:11" ht="32" x14ac:dyDescent="0.45">
      <c r="A144" s="28">
        <v>161</v>
      </c>
      <c r="B144" s="12" t="s">
        <v>1012</v>
      </c>
      <c r="C144" s="2" t="s">
        <v>929</v>
      </c>
      <c r="D144" s="2" t="s">
        <v>935</v>
      </c>
      <c r="E144" s="27" t="s">
        <v>1134</v>
      </c>
      <c r="F144" s="27" t="s">
        <v>1030</v>
      </c>
      <c r="G144" s="27"/>
      <c r="H144" s="10" t="s">
        <v>983</v>
      </c>
      <c r="I144" s="15" t="s">
        <v>884</v>
      </c>
      <c r="J144" s="17" t="s">
        <v>1006</v>
      </c>
      <c r="K144" s="2" t="s">
        <v>929</v>
      </c>
    </row>
    <row r="145" spans="1:11" ht="48" x14ac:dyDescent="0.45">
      <c r="A145" s="29">
        <v>111</v>
      </c>
      <c r="B145" s="12" t="s">
        <v>646</v>
      </c>
      <c r="C145" s="2" t="s">
        <v>384</v>
      </c>
      <c r="D145" s="2" t="s">
        <v>657</v>
      </c>
      <c r="E145" s="27" t="s">
        <v>1135</v>
      </c>
      <c r="F145" s="27" t="s">
        <v>1033</v>
      </c>
      <c r="G145" s="27"/>
      <c r="H145" s="10" t="s">
        <v>821</v>
      </c>
      <c r="I145" s="15"/>
      <c r="J145" s="17" t="s">
        <v>1005</v>
      </c>
      <c r="K145" s="2" t="s">
        <v>384</v>
      </c>
    </row>
    <row r="146" spans="1:11" x14ac:dyDescent="0.45">
      <c r="A146" s="29">
        <v>112</v>
      </c>
      <c r="B146" s="12" t="s">
        <v>646</v>
      </c>
      <c r="C146" s="2" t="s">
        <v>386</v>
      </c>
      <c r="D146" s="2" t="s">
        <v>657</v>
      </c>
      <c r="E146" s="27" t="s">
        <v>1199</v>
      </c>
      <c r="F146" s="27" t="s">
        <v>1033</v>
      </c>
      <c r="G146" s="27"/>
      <c r="H146" s="10" t="s">
        <v>822</v>
      </c>
      <c r="I146" s="15"/>
      <c r="J146" s="17" t="s">
        <v>1005</v>
      </c>
      <c r="K146" s="2" t="s">
        <v>386</v>
      </c>
    </row>
    <row r="147" spans="1:11" ht="32" x14ac:dyDescent="0.45">
      <c r="A147" s="29">
        <v>113</v>
      </c>
      <c r="B147" s="12" t="s">
        <v>646</v>
      </c>
      <c r="C147" s="2" t="s">
        <v>389</v>
      </c>
      <c r="D147" s="2" t="s">
        <v>657</v>
      </c>
      <c r="E147" s="27" t="s">
        <v>1200</v>
      </c>
      <c r="F147" s="27" t="s">
        <v>1033</v>
      </c>
      <c r="G147" s="27"/>
      <c r="H147" s="10" t="s">
        <v>823</v>
      </c>
      <c r="I147" s="15"/>
      <c r="J147" s="17" t="s">
        <v>1005</v>
      </c>
      <c r="K147" s="2" t="s">
        <v>389</v>
      </c>
    </row>
    <row r="148" spans="1:11" ht="80" x14ac:dyDescent="0.45">
      <c r="A148" s="29">
        <v>114</v>
      </c>
      <c r="B148" s="12" t="s">
        <v>646</v>
      </c>
      <c r="C148" s="2" t="s">
        <v>392</v>
      </c>
      <c r="D148" s="2" t="s">
        <v>657</v>
      </c>
      <c r="E148" s="27" t="s">
        <v>1201</v>
      </c>
      <c r="F148" s="27" t="s">
        <v>1033</v>
      </c>
      <c r="G148" s="27"/>
      <c r="H148" s="10" t="s">
        <v>824</v>
      </c>
      <c r="I148" s="15"/>
      <c r="J148" s="17" t="s">
        <v>1005</v>
      </c>
      <c r="K148" s="2" t="s">
        <v>392</v>
      </c>
    </row>
    <row r="149" spans="1:11" x14ac:dyDescent="0.45">
      <c r="A149" s="29">
        <v>115</v>
      </c>
      <c r="B149" s="12" t="s">
        <v>646</v>
      </c>
      <c r="C149" s="2" t="s">
        <v>394</v>
      </c>
      <c r="D149" s="2" t="s">
        <v>657</v>
      </c>
      <c r="E149" s="27" t="s">
        <v>1202</v>
      </c>
      <c r="F149" s="27" t="s">
        <v>1033</v>
      </c>
      <c r="G149" s="27"/>
      <c r="H149" s="10" t="s">
        <v>825</v>
      </c>
      <c r="I149" s="15"/>
      <c r="J149" s="17" t="s">
        <v>1005</v>
      </c>
      <c r="K149" s="2" t="s">
        <v>394</v>
      </c>
    </row>
    <row r="150" spans="1:11" x14ac:dyDescent="0.45">
      <c r="A150" s="29">
        <v>116</v>
      </c>
      <c r="B150" s="12" t="s">
        <v>646</v>
      </c>
      <c r="C150" s="2" t="s">
        <v>396</v>
      </c>
      <c r="D150" s="2" t="s">
        <v>657</v>
      </c>
      <c r="E150" s="27" t="s">
        <v>1203</v>
      </c>
      <c r="F150" s="27" t="s">
        <v>1033</v>
      </c>
      <c r="G150" s="27"/>
      <c r="H150" s="10" t="s">
        <v>826</v>
      </c>
      <c r="I150" s="15"/>
      <c r="J150" s="17" t="s">
        <v>1005</v>
      </c>
      <c r="K150" s="2" t="s">
        <v>396</v>
      </c>
    </row>
    <row r="151" spans="1:11" ht="176" x14ac:dyDescent="0.45">
      <c r="A151" s="29">
        <v>117</v>
      </c>
      <c r="B151" s="12" t="s">
        <v>646</v>
      </c>
      <c r="C151" s="2" t="s">
        <v>398</v>
      </c>
      <c r="D151" s="2" t="s">
        <v>657</v>
      </c>
      <c r="E151" s="27" t="s">
        <v>1204</v>
      </c>
      <c r="F151" s="27" t="s">
        <v>1033</v>
      </c>
      <c r="G151" s="27"/>
      <c r="H151" s="10" t="s">
        <v>827</v>
      </c>
      <c r="I151" s="15"/>
      <c r="J151" s="17" t="s">
        <v>1005</v>
      </c>
      <c r="K151" s="2" t="s">
        <v>398</v>
      </c>
    </row>
    <row r="152" spans="1:11" ht="32" x14ac:dyDescent="0.45">
      <c r="A152" s="29">
        <v>118</v>
      </c>
      <c r="B152" s="12" t="s">
        <v>648</v>
      </c>
      <c r="C152" s="2" t="s">
        <v>401</v>
      </c>
      <c r="D152" s="2" t="s">
        <v>657</v>
      </c>
      <c r="E152" s="27" t="s">
        <v>1205</v>
      </c>
      <c r="F152" s="27" t="s">
        <v>1033</v>
      </c>
      <c r="G152" s="27"/>
      <c r="H152" s="10" t="s">
        <v>828</v>
      </c>
      <c r="I152" s="15"/>
      <c r="J152" s="17" t="s">
        <v>1005</v>
      </c>
      <c r="K152" s="2" t="s">
        <v>401</v>
      </c>
    </row>
    <row r="153" spans="1:11" ht="112" x14ac:dyDescent="0.45">
      <c r="A153" s="29">
        <v>119</v>
      </c>
      <c r="B153" s="12" t="s">
        <v>646</v>
      </c>
      <c r="C153" s="2" t="s">
        <v>403</v>
      </c>
      <c r="D153" s="2" t="s">
        <v>657</v>
      </c>
      <c r="E153" s="27" t="s">
        <v>1206</v>
      </c>
      <c r="F153" s="27" t="s">
        <v>1033</v>
      </c>
      <c r="G153" s="27"/>
      <c r="H153" s="10" t="s">
        <v>829</v>
      </c>
      <c r="I153" s="15"/>
      <c r="J153" s="17" t="s">
        <v>1005</v>
      </c>
      <c r="K153" s="2" t="s">
        <v>403</v>
      </c>
    </row>
    <row r="154" spans="1:11" ht="32" x14ac:dyDescent="0.45">
      <c r="A154" s="29">
        <v>120</v>
      </c>
      <c r="B154" s="12" t="s">
        <v>646</v>
      </c>
      <c r="C154" s="2" t="s">
        <v>405</v>
      </c>
      <c r="D154" s="2" t="s">
        <v>657</v>
      </c>
      <c r="E154" s="27" t="s">
        <v>1207</v>
      </c>
      <c r="F154" s="27" t="s">
        <v>1033</v>
      </c>
      <c r="G154" s="27"/>
      <c r="H154" s="10" t="s">
        <v>839</v>
      </c>
      <c r="I154" s="15"/>
      <c r="J154" s="17" t="s">
        <v>1005</v>
      </c>
      <c r="K154" s="2" t="s">
        <v>405</v>
      </c>
    </row>
    <row r="155" spans="1:11" x14ac:dyDescent="0.45">
      <c r="A155" s="29">
        <v>121</v>
      </c>
      <c r="B155" s="12" t="s">
        <v>648</v>
      </c>
      <c r="C155" s="2" t="s">
        <v>407</v>
      </c>
      <c r="D155" s="2" t="s">
        <v>657</v>
      </c>
      <c r="E155" s="27" t="s">
        <v>1208</v>
      </c>
      <c r="F155" s="27" t="s">
        <v>1033</v>
      </c>
      <c r="G155" s="27"/>
      <c r="H155" s="10" t="s">
        <v>838</v>
      </c>
      <c r="I155" s="15"/>
      <c r="J155" s="17" t="s">
        <v>1005</v>
      </c>
      <c r="K155" s="2" t="s">
        <v>407</v>
      </c>
    </row>
    <row r="156" spans="1:11" ht="64" x14ac:dyDescent="0.45">
      <c r="A156" s="29">
        <v>122</v>
      </c>
      <c r="B156" s="12" t="s">
        <v>648</v>
      </c>
      <c r="C156" s="2" t="s">
        <v>409</v>
      </c>
      <c r="D156" s="2" t="s">
        <v>657</v>
      </c>
      <c r="E156" s="27" t="s">
        <v>1209</v>
      </c>
      <c r="F156" s="27" t="s">
        <v>1033</v>
      </c>
      <c r="G156" s="27"/>
      <c r="H156" s="10" t="s">
        <v>830</v>
      </c>
      <c r="I156" s="15"/>
      <c r="J156" s="17" t="s">
        <v>1005</v>
      </c>
      <c r="K156" s="2" t="s">
        <v>409</v>
      </c>
    </row>
    <row r="157" spans="1:11" ht="64" x14ac:dyDescent="0.45">
      <c r="A157" s="29">
        <v>123</v>
      </c>
      <c r="B157" s="12" t="s">
        <v>646</v>
      </c>
      <c r="C157" s="2" t="s">
        <v>411</v>
      </c>
      <c r="D157" s="2" t="s">
        <v>657</v>
      </c>
      <c r="E157" s="27" t="s">
        <v>1210</v>
      </c>
      <c r="F157" s="27" t="s">
        <v>1033</v>
      </c>
      <c r="G157" s="27"/>
      <c r="H157" s="10" t="s">
        <v>831</v>
      </c>
      <c r="I157" s="15"/>
      <c r="J157" s="17" t="s">
        <v>1005</v>
      </c>
      <c r="K157" s="2" t="s">
        <v>411</v>
      </c>
    </row>
    <row r="158" spans="1:11" ht="48" x14ac:dyDescent="0.45">
      <c r="A158" s="29">
        <v>124</v>
      </c>
      <c r="B158" s="12" t="s">
        <v>648</v>
      </c>
      <c r="C158" s="2" t="s">
        <v>413</v>
      </c>
      <c r="D158" s="2" t="s">
        <v>657</v>
      </c>
      <c r="E158" s="27" t="s">
        <v>1211</v>
      </c>
      <c r="F158" s="27" t="s">
        <v>1033</v>
      </c>
      <c r="G158" s="27"/>
      <c r="H158" s="10" t="s">
        <v>832</v>
      </c>
      <c r="I158" s="15"/>
      <c r="J158" s="17" t="s">
        <v>1005</v>
      </c>
      <c r="K158" s="2" t="s">
        <v>413</v>
      </c>
    </row>
    <row r="159" spans="1:11" x14ac:dyDescent="0.45">
      <c r="A159" s="29">
        <v>125</v>
      </c>
      <c r="B159" s="12" t="s">
        <v>648</v>
      </c>
      <c r="C159" s="2" t="s">
        <v>415</v>
      </c>
      <c r="D159" s="2" t="s">
        <v>657</v>
      </c>
      <c r="E159" s="27" t="s">
        <v>1212</v>
      </c>
      <c r="F159" s="27" t="s">
        <v>1033</v>
      </c>
      <c r="G159" s="27"/>
      <c r="H159" s="10" t="s">
        <v>833</v>
      </c>
      <c r="I159" s="15"/>
      <c r="J159" s="17" t="s">
        <v>1005</v>
      </c>
      <c r="K159" s="2" t="s">
        <v>415</v>
      </c>
    </row>
    <row r="160" spans="1:11" x14ac:dyDescent="0.45">
      <c r="A160" s="29">
        <v>126</v>
      </c>
      <c r="B160" s="12" t="s">
        <v>648</v>
      </c>
      <c r="C160" s="2" t="s">
        <v>417</v>
      </c>
      <c r="D160" s="2" t="s">
        <v>657</v>
      </c>
      <c r="E160" s="27" t="s">
        <v>1213</v>
      </c>
      <c r="F160" s="27" t="s">
        <v>1033</v>
      </c>
      <c r="G160" s="27"/>
      <c r="H160" s="10" t="s">
        <v>834</v>
      </c>
      <c r="I160" s="15"/>
      <c r="J160" s="17" t="s">
        <v>1005</v>
      </c>
      <c r="K160" s="2" t="s">
        <v>417</v>
      </c>
    </row>
    <row r="161" spans="1:11" ht="32" x14ac:dyDescent="0.45">
      <c r="A161" s="29">
        <v>127</v>
      </c>
      <c r="B161" s="12" t="s">
        <v>648</v>
      </c>
      <c r="C161" s="2" t="s">
        <v>419</v>
      </c>
      <c r="D161" s="2" t="s">
        <v>657</v>
      </c>
      <c r="E161" s="27" t="s">
        <v>1214</v>
      </c>
      <c r="F161" s="27" t="s">
        <v>1033</v>
      </c>
      <c r="G161" s="27"/>
      <c r="H161" s="10" t="s">
        <v>835</v>
      </c>
      <c r="I161" s="15"/>
      <c r="J161" s="17" t="s">
        <v>1005</v>
      </c>
      <c r="K161" s="2" t="s">
        <v>419</v>
      </c>
    </row>
    <row r="162" spans="1:11" x14ac:dyDescent="0.45">
      <c r="A162" s="29">
        <v>128</v>
      </c>
      <c r="B162" s="12" t="s">
        <v>648</v>
      </c>
      <c r="C162" s="2" t="s">
        <v>1034</v>
      </c>
      <c r="D162" s="2" t="s">
        <v>657</v>
      </c>
      <c r="E162" s="27" t="s">
        <v>1215</v>
      </c>
      <c r="F162" s="27" t="s">
        <v>1033</v>
      </c>
      <c r="G162" s="27"/>
      <c r="H162" s="10" t="s">
        <v>836</v>
      </c>
      <c r="I162" s="15"/>
      <c r="J162" s="17" t="s">
        <v>1005</v>
      </c>
      <c r="K162" s="2" t="s">
        <v>1034</v>
      </c>
    </row>
    <row r="163" spans="1:11" x14ac:dyDescent="0.45">
      <c r="A163" s="29">
        <v>129</v>
      </c>
      <c r="B163" s="12" t="s">
        <v>646</v>
      </c>
      <c r="C163" s="2" t="s">
        <v>431</v>
      </c>
      <c r="D163" s="2" t="s">
        <v>657</v>
      </c>
      <c r="E163" s="27" t="s">
        <v>1216</v>
      </c>
      <c r="F163" s="27" t="s">
        <v>1033</v>
      </c>
      <c r="G163" s="27"/>
      <c r="H163" s="10" t="s">
        <v>837</v>
      </c>
      <c r="I163" s="15"/>
      <c r="J163" s="17" t="s">
        <v>1005</v>
      </c>
      <c r="K163" s="2" t="s">
        <v>431</v>
      </c>
    </row>
    <row r="164" spans="1:11" ht="32" x14ac:dyDescent="0.45">
      <c r="A164" s="29">
        <v>130</v>
      </c>
      <c r="B164" s="12" t="s">
        <v>648</v>
      </c>
      <c r="C164" s="2" t="s">
        <v>433</v>
      </c>
      <c r="D164" s="2" t="s">
        <v>657</v>
      </c>
      <c r="E164" s="27" t="s">
        <v>1217</v>
      </c>
      <c r="F164" s="27" t="s">
        <v>1033</v>
      </c>
      <c r="G164" s="27"/>
      <c r="H164" s="10" t="s">
        <v>820</v>
      </c>
      <c r="I164" s="15"/>
      <c r="J164" s="17" t="s">
        <v>1005</v>
      </c>
      <c r="K164" s="2" t="s">
        <v>433</v>
      </c>
    </row>
    <row r="165" spans="1:11" ht="32" x14ac:dyDescent="0.45">
      <c r="A165" s="29">
        <v>131</v>
      </c>
      <c r="B165" s="23" t="s">
        <v>648</v>
      </c>
      <c r="C165" s="2" t="s">
        <v>435</v>
      </c>
      <c r="D165" s="2" t="s">
        <v>657</v>
      </c>
      <c r="E165" s="27" t="s">
        <v>1218</v>
      </c>
      <c r="F165" s="27" t="s">
        <v>1033</v>
      </c>
      <c r="G165" s="27"/>
      <c r="H165" s="10" t="s">
        <v>819</v>
      </c>
      <c r="I165" s="25"/>
      <c r="J165" s="17" t="s">
        <v>1005</v>
      </c>
      <c r="K165" s="2" t="s">
        <v>435</v>
      </c>
    </row>
    <row r="166" spans="1:11" ht="48" x14ac:dyDescent="0.45">
      <c r="A166" s="29">
        <v>132</v>
      </c>
      <c r="B166" s="23" t="s">
        <v>648</v>
      </c>
      <c r="C166" s="2" t="s">
        <v>437</v>
      </c>
      <c r="D166" s="2" t="s">
        <v>657</v>
      </c>
      <c r="E166" s="27" t="s">
        <v>1219</v>
      </c>
      <c r="F166" s="27" t="s">
        <v>1033</v>
      </c>
      <c r="G166" s="27"/>
      <c r="H166" s="10" t="s">
        <v>818</v>
      </c>
      <c r="I166" s="25"/>
      <c r="J166" s="17" t="s">
        <v>1005</v>
      </c>
      <c r="K166" s="2" t="s">
        <v>437</v>
      </c>
    </row>
    <row r="167" spans="1:11" ht="224" x14ac:dyDescent="0.45">
      <c r="A167" s="28">
        <v>154</v>
      </c>
      <c r="B167" s="23" t="s">
        <v>893</v>
      </c>
      <c r="C167" s="2" t="s">
        <v>922</v>
      </c>
      <c r="D167" s="2" t="s">
        <v>950</v>
      </c>
      <c r="E167" s="27" t="s">
        <v>1220</v>
      </c>
      <c r="F167" s="27" t="s">
        <v>1033</v>
      </c>
      <c r="G167" s="27"/>
      <c r="H167" s="10" t="s">
        <v>994</v>
      </c>
      <c r="I167" s="25" t="s">
        <v>884</v>
      </c>
      <c r="J167" s="18" t="s">
        <v>1010</v>
      </c>
      <c r="K167" s="2" t="s">
        <v>922</v>
      </c>
    </row>
    <row r="168" spans="1:11" ht="32" x14ac:dyDescent="0.45">
      <c r="A168" s="29">
        <v>52</v>
      </c>
      <c r="B168" s="23" t="s">
        <v>648</v>
      </c>
      <c r="C168" s="2" t="s">
        <v>111</v>
      </c>
      <c r="D168" s="2" t="s">
        <v>724</v>
      </c>
      <c r="E168" s="27"/>
      <c r="F168" s="27"/>
      <c r="G168" s="27" t="s">
        <v>1019</v>
      </c>
      <c r="H168" s="10" t="s">
        <v>804</v>
      </c>
      <c r="I168" s="25"/>
      <c r="J168" s="17" t="s">
        <v>1005</v>
      </c>
      <c r="K168" s="2" t="s">
        <v>111</v>
      </c>
    </row>
    <row r="169" spans="1:11" ht="48" x14ac:dyDescent="0.45">
      <c r="A169" s="29">
        <v>53</v>
      </c>
      <c r="B169" s="23" t="s">
        <v>648</v>
      </c>
      <c r="C169" s="2" t="s">
        <v>113</v>
      </c>
      <c r="D169" s="2" t="s">
        <v>724</v>
      </c>
      <c r="E169" s="27"/>
      <c r="F169" s="27"/>
      <c r="G169" s="27" t="s">
        <v>1019</v>
      </c>
      <c r="H169" s="10" t="s">
        <v>805</v>
      </c>
      <c r="I169" s="25"/>
      <c r="J169" s="17" t="s">
        <v>1005</v>
      </c>
      <c r="K169" s="2" t="s">
        <v>113</v>
      </c>
    </row>
    <row r="170" spans="1:11" ht="48" x14ac:dyDescent="0.45">
      <c r="A170" s="29">
        <v>54</v>
      </c>
      <c r="B170" s="23" t="s">
        <v>648</v>
      </c>
      <c r="C170" s="2" t="s">
        <v>114</v>
      </c>
      <c r="D170" s="2" t="s">
        <v>724</v>
      </c>
      <c r="E170" s="27"/>
      <c r="F170" s="27"/>
      <c r="G170" s="27" t="s">
        <v>1019</v>
      </c>
      <c r="H170" s="10" t="s">
        <v>806</v>
      </c>
      <c r="I170" s="25"/>
      <c r="J170" s="17" t="s">
        <v>1005</v>
      </c>
      <c r="K170" s="2" t="s">
        <v>114</v>
      </c>
    </row>
    <row r="171" spans="1:11" ht="48" x14ac:dyDescent="0.45">
      <c r="A171" s="29">
        <v>102</v>
      </c>
      <c r="B171" s="23" t="s">
        <v>648</v>
      </c>
      <c r="C171" s="2" t="s">
        <v>293</v>
      </c>
      <c r="D171" s="2" t="s">
        <v>654</v>
      </c>
      <c r="E171" s="27"/>
      <c r="F171" s="27"/>
      <c r="G171" s="27" t="s">
        <v>1017</v>
      </c>
      <c r="H171" s="10" t="s">
        <v>847</v>
      </c>
      <c r="I171" s="25"/>
      <c r="J171" s="17" t="s">
        <v>1005</v>
      </c>
      <c r="K171" s="2" t="s">
        <v>293</v>
      </c>
    </row>
    <row r="172" spans="1:11" ht="64" x14ac:dyDescent="0.45">
      <c r="A172" s="29">
        <v>109</v>
      </c>
      <c r="B172" s="23" t="s">
        <v>648</v>
      </c>
      <c r="C172" s="2" t="s">
        <v>374</v>
      </c>
      <c r="D172" s="2" t="s">
        <v>656</v>
      </c>
      <c r="E172" s="27"/>
      <c r="F172" s="27"/>
      <c r="G172" s="27" t="s">
        <v>1032</v>
      </c>
      <c r="H172" s="10" t="s">
        <v>841</v>
      </c>
      <c r="I172" s="25"/>
      <c r="J172" s="17" t="s">
        <v>1005</v>
      </c>
      <c r="K172" s="2" t="s">
        <v>374</v>
      </c>
    </row>
    <row r="173" spans="1:11" ht="64" x14ac:dyDescent="0.45">
      <c r="A173" s="29">
        <v>110</v>
      </c>
      <c r="B173" s="23" t="s">
        <v>648</v>
      </c>
      <c r="C173" s="2" t="s">
        <v>380</v>
      </c>
      <c r="D173" s="2" t="s">
        <v>656</v>
      </c>
      <c r="E173" s="27"/>
      <c r="F173" s="27"/>
      <c r="G173" s="27" t="s">
        <v>1032</v>
      </c>
      <c r="H173" s="10" t="s">
        <v>840</v>
      </c>
      <c r="I173" s="25"/>
      <c r="J173" s="17" t="s">
        <v>1005</v>
      </c>
      <c r="K173" s="2" t="s">
        <v>380</v>
      </c>
    </row>
  </sheetData>
  <autoFilter ref="A3:K173">
    <sortState ref="A4:K173">
      <sortCondition ref="F3:F173"/>
    </sortState>
  </autoFilter>
  <sortState ref="A2:G171">
    <sortCondition ref="D2:D171"/>
  </sortState>
  <mergeCells count="1">
    <mergeCell ref="E1:H2"/>
  </mergeCells>
  <phoneticPr fontId="3" type="noConversion"/>
  <conditionalFormatting sqref="B4:B1048576">
    <cfRule type="cellIs" dxfId="19" priority="4" operator="equal">
      <formula>$B$4</formula>
    </cfRule>
    <cfRule type="cellIs" dxfId="18" priority="5" operator="equal">
      <formula>$B$4</formula>
    </cfRule>
    <cfRule type="cellIs" dxfId="17" priority="6" operator="equal">
      <formula>$B$4</formula>
    </cfRule>
  </conditionalFormatting>
  <hyperlinks>
    <hyperlink ref="I122" r:id="rId1" location="ux-01" display="http://www.samsungdforum.com/tizenuxguide/02/02_samsung_applications.html - ux-01"/>
    <hyperlink ref="I123" r:id="rId2" location="ux-01" display="http://www.samsungdforum.com/tizenuxguide/02/02_samsung_applications.html - ux-01"/>
    <hyperlink ref="I124" r:id="rId3" location="ux-18" display="http://www.samsungdforum.com/tizenuxguide/04/04_considerations_when_configuring_the_apps_screen.html - ux-18"/>
    <hyperlink ref="I125" r:id="rId4" location="ux-04" display="ux-04"/>
    <hyperlink ref="I126" r:id="rId5" location="ux-13" display="http://www.samsungdforum.com/tizenuxguide/01/01_principles_for_designing_applications_for_samsung_smart_tv.html - ux-13"/>
    <hyperlink ref="I64" r:id="rId6" location="ux-09" display="ux-09"/>
    <hyperlink ref="I128" r:id="rId7" location="ux-19" display="http://www.samsungdforum.com/tizenuxguide/04/04_considerations_when_configuring_the_apps_screen.html - ux-19"/>
    <hyperlink ref="I92" r:id="rId8" location="ux-03" display="ux-03"/>
    <hyperlink ref="I136" r:id="rId9" location="ux-19" display="ux-19"/>
    <hyperlink ref="I137" r:id="rId10" location="ux-19" display="http://www.samsungdforum.com/tizenuxguide/03/03_input_method.html - ux-19"/>
    <hyperlink ref="I138" r:id="rId11" location="ux-03" display="ux-03"/>
    <hyperlink ref="I139" r:id="rId12" location="ux-03" display="http://www.samsungdforum.com/tizenuxguide/06/06_media_player.html - ux-03"/>
    <hyperlink ref="I167" r:id="rId13" location="ux-06" display="ux-06"/>
    <hyperlink ref="I66" r:id="rId14" location="ux-03" display="http://www.samsungdforum.com/tizenuxguide/06/06_media_player.html - ux-03"/>
    <hyperlink ref="I141" r:id="rId15" location="ux-13" display="http://www.samsungdforum.com/tizenuxguide/01/01_principles_for_designing_applications_for_samsung_smart_tv.html - ux-13"/>
    <hyperlink ref="I142" r:id="rId16" location="ux-13" display="http://www.samsungdforum.com/tizenuxguide/01/01_principles_for_designing_applications_for_samsung_smart_tv.html - ux-13"/>
    <hyperlink ref="I143" r:id="rId17" location="ux-13" display="http://www.samsungdforum.com/tizenuxguide/04/04_considerations_when_configuring_the_apps_screen.html - ux-13"/>
    <hyperlink ref="I144" r:id="rId18" location="ux-01" display="http://www.samsungdforum.com/tizenuxguide/07/07_others.html - ux-01"/>
  </hyperlinks>
  <pageMargins left="0.7" right="0.7" top="0.75" bottom="0.75" header="0.3" footer="0.3"/>
  <pageSetup paperSize="9" orientation="portrait" verticalDpi="0"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216"/>
  <sheetViews>
    <sheetView topLeftCell="B131" workbookViewId="0">
      <selection activeCell="D8" sqref="D8"/>
    </sheetView>
  </sheetViews>
  <sheetFormatPr defaultRowHeight="17" x14ac:dyDescent="0.45"/>
  <cols>
    <col min="1" max="1" width="10.75" hidden="1" customWidth="1"/>
    <col min="2" max="2" width="10.75" customWidth="1"/>
    <col min="3" max="3" width="27.58203125" customWidth="1"/>
    <col min="4" max="4" width="14.83203125" customWidth="1"/>
    <col min="5" max="5" width="13.08203125" customWidth="1"/>
    <col min="6" max="6" width="22.33203125" hidden="1" customWidth="1"/>
    <col min="7" max="7" width="80.08203125" hidden="1" customWidth="1"/>
    <col min="8" max="9" width="80.08203125" style="4" customWidth="1"/>
    <col min="10" max="10" width="80.08203125" style="4" hidden="1" customWidth="1"/>
    <col min="11" max="11" width="2.83203125" hidden="1" customWidth="1"/>
    <col min="12" max="12" width="5.75" hidden="1" customWidth="1"/>
    <col min="13" max="13" width="4.75" hidden="1" customWidth="1"/>
    <col min="14" max="14" width="3.83203125" hidden="1" customWidth="1"/>
  </cols>
  <sheetData>
    <row r="1" spans="1:14" ht="32" x14ac:dyDescent="0.45">
      <c r="A1" s="1" t="s">
        <v>0</v>
      </c>
      <c r="B1" s="1" t="s">
        <v>440</v>
      </c>
      <c r="C1" s="3" t="s">
        <v>439</v>
      </c>
      <c r="D1" s="1" t="s">
        <v>1</v>
      </c>
      <c r="E1" s="1" t="s">
        <v>2</v>
      </c>
      <c r="F1" s="1" t="s">
        <v>3</v>
      </c>
      <c r="G1" s="1" t="s">
        <v>4</v>
      </c>
      <c r="H1" s="3" t="s">
        <v>6</v>
      </c>
      <c r="I1" s="3" t="s">
        <v>883</v>
      </c>
      <c r="J1" s="3" t="s">
        <v>5</v>
      </c>
      <c r="K1" s="1" t="s">
        <v>7</v>
      </c>
      <c r="L1" s="1" t="s">
        <v>8</v>
      </c>
      <c r="M1" s="1" t="s">
        <v>9</v>
      </c>
      <c r="N1" s="1" t="s">
        <v>10</v>
      </c>
    </row>
    <row r="2" spans="1:14" ht="80" x14ac:dyDescent="0.45">
      <c r="A2" s="2" t="s">
        <v>11</v>
      </c>
      <c r="B2" s="2" t="s">
        <v>441</v>
      </c>
      <c r="C2" s="2" t="s">
        <v>659</v>
      </c>
      <c r="D2" s="2" t="s">
        <v>12</v>
      </c>
      <c r="E2" s="2" t="s">
        <v>752</v>
      </c>
      <c r="F2" s="2" t="s">
        <v>14</v>
      </c>
      <c r="G2" s="2" t="s">
        <v>15</v>
      </c>
      <c r="H2" s="2" t="s">
        <v>934</v>
      </c>
      <c r="I2" s="2"/>
      <c r="J2" s="2" t="s">
        <v>658</v>
      </c>
      <c r="K2" s="2" t="s">
        <v>16</v>
      </c>
      <c r="L2" s="2" t="s">
        <v>17</v>
      </c>
      <c r="M2" s="2" t="s">
        <v>18</v>
      </c>
      <c r="N2" s="2" t="s">
        <v>19</v>
      </c>
    </row>
    <row r="3" spans="1:14" ht="64" x14ac:dyDescent="0.45">
      <c r="A3" s="2" t="s">
        <v>11</v>
      </c>
      <c r="B3" s="2" t="s">
        <v>442</v>
      </c>
      <c r="C3" s="2" t="s">
        <v>660</v>
      </c>
      <c r="D3" s="2" t="s">
        <v>20</v>
      </c>
      <c r="E3" s="2" t="s">
        <v>752</v>
      </c>
      <c r="F3" s="2" t="s">
        <v>14</v>
      </c>
      <c r="G3" s="2" t="s">
        <v>15</v>
      </c>
      <c r="H3" s="2" t="s">
        <v>756</v>
      </c>
      <c r="I3" s="2"/>
      <c r="J3" s="2" t="s">
        <v>21</v>
      </c>
      <c r="K3" s="2" t="s">
        <v>16</v>
      </c>
      <c r="L3" s="2" t="s">
        <v>17</v>
      </c>
      <c r="M3" s="2" t="s">
        <v>22</v>
      </c>
      <c r="N3" s="2" t="s">
        <v>19</v>
      </c>
    </row>
    <row r="4" spans="1:14" ht="144" x14ac:dyDescent="0.45">
      <c r="A4" s="2" t="s">
        <v>11</v>
      </c>
      <c r="B4" s="2" t="s">
        <v>28</v>
      </c>
      <c r="C4" s="2" t="s">
        <v>659</v>
      </c>
      <c r="D4" s="2" t="s">
        <v>23</v>
      </c>
      <c r="E4" s="2" t="s">
        <v>752</v>
      </c>
      <c r="F4" s="2" t="s">
        <v>14</v>
      </c>
      <c r="G4" s="2" t="s">
        <v>15</v>
      </c>
      <c r="H4" s="2" t="s">
        <v>757</v>
      </c>
      <c r="I4" s="2"/>
      <c r="J4" s="2" t="s">
        <v>661</v>
      </c>
      <c r="K4" s="2" t="s">
        <v>16</v>
      </c>
      <c r="L4" s="2" t="s">
        <v>17</v>
      </c>
      <c r="M4" s="2" t="s">
        <v>24</v>
      </c>
      <c r="N4" s="2" t="s">
        <v>19</v>
      </c>
    </row>
    <row r="5" spans="1:14" ht="96" x14ac:dyDescent="0.45">
      <c r="A5" s="2" t="s">
        <v>11</v>
      </c>
      <c r="B5" s="2" t="s">
        <v>35</v>
      </c>
      <c r="C5" s="2" t="s">
        <v>660</v>
      </c>
      <c r="D5" s="2" t="s">
        <v>25</v>
      </c>
      <c r="E5" s="2" t="s">
        <v>752</v>
      </c>
      <c r="F5" s="2" t="s">
        <v>14</v>
      </c>
      <c r="G5" s="2" t="s">
        <v>15</v>
      </c>
      <c r="H5" s="2" t="s">
        <v>758</v>
      </c>
      <c r="I5" s="2"/>
      <c r="J5" s="2" t="s">
        <v>662</v>
      </c>
      <c r="K5" s="2" t="s">
        <v>16</v>
      </c>
      <c r="L5" s="2" t="s">
        <v>17</v>
      </c>
      <c r="M5" s="2" t="s">
        <v>26</v>
      </c>
      <c r="N5" s="2" t="s">
        <v>19</v>
      </c>
    </row>
    <row r="6" spans="1:14" ht="80" x14ac:dyDescent="0.45">
      <c r="A6" s="2" t="s">
        <v>11</v>
      </c>
      <c r="B6" s="2" t="s">
        <v>24</v>
      </c>
      <c r="C6" s="2" t="s">
        <v>660</v>
      </c>
      <c r="D6" s="2" t="s">
        <v>27</v>
      </c>
      <c r="E6" s="2" t="s">
        <v>752</v>
      </c>
      <c r="F6" s="2" t="s">
        <v>14</v>
      </c>
      <c r="G6" s="2" t="s">
        <v>15</v>
      </c>
      <c r="H6" s="2" t="s">
        <v>759</v>
      </c>
      <c r="I6" s="2"/>
      <c r="J6" s="2" t="s">
        <v>663</v>
      </c>
      <c r="K6" s="2" t="s">
        <v>16</v>
      </c>
      <c r="L6" s="2" t="s">
        <v>17</v>
      </c>
      <c r="M6" s="2" t="s">
        <v>28</v>
      </c>
      <c r="N6" s="2" t="s">
        <v>19</v>
      </c>
    </row>
    <row r="7" spans="1:14" ht="64" x14ac:dyDescent="0.45">
      <c r="A7" s="2" t="s">
        <v>11</v>
      </c>
      <c r="B7" s="2" t="s">
        <v>26</v>
      </c>
      <c r="C7" s="2" t="s">
        <v>660</v>
      </c>
      <c r="D7" s="2" t="s">
        <v>29</v>
      </c>
      <c r="E7" s="2" t="s">
        <v>752</v>
      </c>
      <c r="F7" s="2" t="s">
        <v>14</v>
      </c>
      <c r="G7" s="2" t="s">
        <v>15</v>
      </c>
      <c r="H7" s="2" t="s">
        <v>760</v>
      </c>
      <c r="I7" s="2"/>
      <c r="J7" s="2" t="s">
        <v>664</v>
      </c>
      <c r="K7" s="2" t="s">
        <v>16</v>
      </c>
      <c r="L7" s="2" t="s">
        <v>17</v>
      </c>
      <c r="M7" s="2" t="s">
        <v>22</v>
      </c>
      <c r="N7" s="2" t="s">
        <v>19</v>
      </c>
    </row>
    <row r="8" spans="1:14" ht="96" x14ac:dyDescent="0.45">
      <c r="A8" s="2" t="s">
        <v>11</v>
      </c>
      <c r="B8" s="2" t="s">
        <v>18</v>
      </c>
      <c r="C8" s="2" t="s">
        <v>659</v>
      </c>
      <c r="D8" s="2" t="s">
        <v>30</v>
      </c>
      <c r="E8" s="2" t="s">
        <v>752</v>
      </c>
      <c r="F8" s="2" t="s">
        <v>14</v>
      </c>
      <c r="G8" s="2" t="s">
        <v>15</v>
      </c>
      <c r="H8" s="2" t="s">
        <v>761</v>
      </c>
      <c r="I8" s="2"/>
      <c r="J8" s="2" t="s">
        <v>666</v>
      </c>
      <c r="K8" s="2" t="s">
        <v>16</v>
      </c>
      <c r="L8" s="2" t="s">
        <v>17</v>
      </c>
      <c r="M8" s="2" t="s">
        <v>28</v>
      </c>
      <c r="N8" s="2" t="s">
        <v>19</v>
      </c>
    </row>
    <row r="9" spans="1:14" ht="64" x14ac:dyDescent="0.45">
      <c r="A9" s="2" t="s">
        <v>11</v>
      </c>
      <c r="B9" s="2" t="s">
        <v>320</v>
      </c>
      <c r="C9" s="2" t="s">
        <v>659</v>
      </c>
      <c r="D9" s="2" t="s">
        <v>31</v>
      </c>
      <c r="E9" s="2" t="s">
        <v>752</v>
      </c>
      <c r="F9" s="2" t="s">
        <v>14</v>
      </c>
      <c r="G9" s="2" t="s">
        <v>32</v>
      </c>
      <c r="H9" s="2" t="s">
        <v>762</v>
      </c>
      <c r="I9" s="2"/>
      <c r="J9" s="2" t="s">
        <v>665</v>
      </c>
      <c r="K9" s="2" t="s">
        <v>16</v>
      </c>
      <c r="L9" s="2" t="s">
        <v>17</v>
      </c>
      <c r="M9" s="2" t="s">
        <v>24</v>
      </c>
      <c r="N9" s="2" t="s">
        <v>19</v>
      </c>
    </row>
    <row r="10" spans="1:14" ht="64" x14ac:dyDescent="0.45">
      <c r="A10" s="2" t="s">
        <v>11</v>
      </c>
      <c r="B10" s="2" t="s">
        <v>391</v>
      </c>
      <c r="C10" s="2" t="s">
        <v>660</v>
      </c>
      <c r="D10" s="2" t="s">
        <v>33</v>
      </c>
      <c r="E10" s="2" t="s">
        <v>752</v>
      </c>
      <c r="F10" s="2" t="s">
        <v>14</v>
      </c>
      <c r="G10" s="2" t="s">
        <v>32</v>
      </c>
      <c r="H10" s="2" t="s">
        <v>763</v>
      </c>
      <c r="I10" s="2"/>
      <c r="J10" s="2" t="s">
        <v>667</v>
      </c>
      <c r="K10" s="2" t="s">
        <v>16</v>
      </c>
      <c r="L10" s="2" t="s">
        <v>17</v>
      </c>
      <c r="M10" s="2" t="s">
        <v>22</v>
      </c>
      <c r="N10" s="2" t="s">
        <v>19</v>
      </c>
    </row>
    <row r="11" spans="1:14" ht="64" x14ac:dyDescent="0.45">
      <c r="A11" s="2" t="s">
        <v>11</v>
      </c>
      <c r="B11" s="2" t="s">
        <v>400</v>
      </c>
      <c r="C11" s="2" t="s">
        <v>660</v>
      </c>
      <c r="D11" s="2" t="s">
        <v>34</v>
      </c>
      <c r="E11" s="2" t="s">
        <v>752</v>
      </c>
      <c r="F11" s="2" t="s">
        <v>14</v>
      </c>
      <c r="G11" s="2" t="s">
        <v>32</v>
      </c>
      <c r="H11" s="2" t="s">
        <v>764</v>
      </c>
      <c r="I11" s="2"/>
      <c r="J11" s="2" t="s">
        <v>668</v>
      </c>
      <c r="K11" s="2" t="s">
        <v>16</v>
      </c>
      <c r="L11" s="2" t="s">
        <v>17</v>
      </c>
      <c r="M11" s="2" t="s">
        <v>35</v>
      </c>
      <c r="N11" s="2" t="s">
        <v>19</v>
      </c>
    </row>
    <row r="12" spans="1:14" ht="144" x14ac:dyDescent="0.45">
      <c r="A12" s="2" t="s">
        <v>11</v>
      </c>
      <c r="B12" s="2" t="s">
        <v>64</v>
      </c>
      <c r="C12" s="2" t="s">
        <v>660</v>
      </c>
      <c r="D12" s="2" t="s">
        <v>36</v>
      </c>
      <c r="E12" s="2" t="s">
        <v>752</v>
      </c>
      <c r="F12" s="2" t="s">
        <v>14</v>
      </c>
      <c r="G12" s="2" t="s">
        <v>32</v>
      </c>
      <c r="H12" s="2" t="s">
        <v>765</v>
      </c>
      <c r="I12" s="2"/>
      <c r="J12" s="2" t="s">
        <v>669</v>
      </c>
      <c r="K12" s="2" t="s">
        <v>16</v>
      </c>
      <c r="L12" s="2" t="s">
        <v>17</v>
      </c>
      <c r="M12" s="2" t="s">
        <v>28</v>
      </c>
      <c r="N12" s="2" t="s">
        <v>19</v>
      </c>
    </row>
    <row r="13" spans="1:14" ht="64" x14ac:dyDescent="0.45">
      <c r="A13" s="2" t="s">
        <v>11</v>
      </c>
      <c r="B13" s="2" t="s">
        <v>388</v>
      </c>
      <c r="C13" s="2" t="s">
        <v>660</v>
      </c>
      <c r="D13" s="2" t="s">
        <v>37</v>
      </c>
      <c r="E13" s="2" t="s">
        <v>752</v>
      </c>
      <c r="F13" s="2" t="s">
        <v>14</v>
      </c>
      <c r="G13" s="2" t="s">
        <v>32</v>
      </c>
      <c r="H13" s="2" t="s">
        <v>767</v>
      </c>
      <c r="I13" s="2"/>
      <c r="J13" s="2" t="s">
        <v>670</v>
      </c>
      <c r="K13" s="2" t="s">
        <v>16</v>
      </c>
      <c r="L13" s="2" t="s">
        <v>17</v>
      </c>
      <c r="M13" s="2" t="s">
        <v>22</v>
      </c>
      <c r="N13" s="2" t="s">
        <v>19</v>
      </c>
    </row>
    <row r="14" spans="1:14" ht="128" x14ac:dyDescent="0.45">
      <c r="A14" s="2" t="s">
        <v>11</v>
      </c>
      <c r="B14" s="2" t="s">
        <v>443</v>
      </c>
      <c r="C14" s="2" t="s">
        <v>659</v>
      </c>
      <c r="D14" s="2" t="s">
        <v>38</v>
      </c>
      <c r="E14" s="2" t="s">
        <v>752</v>
      </c>
      <c r="F14" s="2" t="s">
        <v>14</v>
      </c>
      <c r="G14" s="2" t="s">
        <v>32</v>
      </c>
      <c r="H14" s="2" t="s">
        <v>766</v>
      </c>
      <c r="I14" s="2"/>
      <c r="J14" s="2" t="s">
        <v>671</v>
      </c>
      <c r="K14" s="2" t="s">
        <v>16</v>
      </c>
      <c r="L14" s="2" t="s">
        <v>17</v>
      </c>
      <c r="M14" s="2" t="s">
        <v>22</v>
      </c>
      <c r="N14" s="2" t="s">
        <v>19</v>
      </c>
    </row>
    <row r="15" spans="1:14" ht="34.4" hidden="1" customHeight="1" x14ac:dyDescent="0.45">
      <c r="A15" s="2" t="s">
        <v>11</v>
      </c>
      <c r="B15" s="2" t="s">
        <v>444</v>
      </c>
      <c r="C15" s="2" t="s">
        <v>673</v>
      </c>
      <c r="D15" s="2" t="s">
        <v>39</v>
      </c>
      <c r="E15" s="2" t="s">
        <v>13</v>
      </c>
      <c r="F15" s="2" t="s">
        <v>14</v>
      </c>
      <c r="G15" s="2" t="s">
        <v>40</v>
      </c>
      <c r="H15" s="2" t="s">
        <v>41</v>
      </c>
      <c r="I15" s="2"/>
      <c r="J15" s="2" t="s">
        <v>672</v>
      </c>
      <c r="K15" s="2" t="s">
        <v>16</v>
      </c>
      <c r="L15" s="2" t="s">
        <v>17</v>
      </c>
      <c r="M15" s="2" t="s">
        <v>42</v>
      </c>
      <c r="N15" s="2" t="s">
        <v>19</v>
      </c>
    </row>
    <row r="16" spans="1:14" ht="34.4" hidden="1" customHeight="1" x14ac:dyDescent="0.45">
      <c r="A16" s="2" t="s">
        <v>11</v>
      </c>
      <c r="B16" s="2" t="s">
        <v>445</v>
      </c>
      <c r="C16" s="2" t="s">
        <v>673</v>
      </c>
      <c r="D16" s="2" t="s">
        <v>43</v>
      </c>
      <c r="E16" s="2" t="s">
        <v>44</v>
      </c>
      <c r="F16" s="2" t="s">
        <v>45</v>
      </c>
      <c r="G16" s="2" t="s">
        <v>15</v>
      </c>
      <c r="H16" s="2" t="s">
        <v>46</v>
      </c>
      <c r="I16" s="2"/>
      <c r="J16" s="2" t="s">
        <v>674</v>
      </c>
      <c r="K16" s="2" t="s">
        <v>16</v>
      </c>
      <c r="L16" s="2" t="s">
        <v>17</v>
      </c>
      <c r="M16" s="2" t="s">
        <v>26</v>
      </c>
      <c r="N16" s="2" t="s">
        <v>19</v>
      </c>
    </row>
    <row r="17" spans="1:14" ht="34.4" hidden="1" customHeight="1" x14ac:dyDescent="0.45">
      <c r="A17" s="2" t="s">
        <v>11</v>
      </c>
      <c r="B17" s="2" t="s">
        <v>446</v>
      </c>
      <c r="C17" s="2" t="s">
        <v>673</v>
      </c>
      <c r="D17" s="2" t="s">
        <v>47</v>
      </c>
      <c r="E17" s="2" t="s">
        <v>44</v>
      </c>
      <c r="F17" s="2" t="s">
        <v>45</v>
      </c>
      <c r="G17" s="2" t="s">
        <v>32</v>
      </c>
      <c r="H17" s="2" t="s">
        <v>48</v>
      </c>
      <c r="I17" s="2"/>
      <c r="J17" s="2" t="s">
        <v>675</v>
      </c>
      <c r="K17" s="2" t="s">
        <v>16</v>
      </c>
      <c r="L17" s="2" t="s">
        <v>17</v>
      </c>
      <c r="M17" s="2" t="s">
        <v>22</v>
      </c>
      <c r="N17" s="2" t="s">
        <v>19</v>
      </c>
    </row>
    <row r="18" spans="1:14" ht="34.4" hidden="1" customHeight="1" x14ac:dyDescent="0.45">
      <c r="A18" s="2" t="s">
        <v>11</v>
      </c>
      <c r="B18" s="2" t="s">
        <v>447</v>
      </c>
      <c r="C18" s="2" t="s">
        <v>673</v>
      </c>
      <c r="D18" s="2" t="s">
        <v>49</v>
      </c>
      <c r="E18" s="2" t="s">
        <v>44</v>
      </c>
      <c r="F18" s="2" t="s">
        <v>45</v>
      </c>
      <c r="G18" s="2" t="s">
        <v>32</v>
      </c>
      <c r="H18" s="2" t="s">
        <v>50</v>
      </c>
      <c r="I18" s="2"/>
      <c r="J18" s="2" t="s">
        <v>676</v>
      </c>
      <c r="K18" s="2" t="s">
        <v>16</v>
      </c>
      <c r="L18" s="2" t="s">
        <v>17</v>
      </c>
      <c r="M18" s="2" t="s">
        <v>42</v>
      </c>
      <c r="N18" s="2" t="s">
        <v>19</v>
      </c>
    </row>
    <row r="19" spans="1:14" ht="34.4" hidden="1" customHeight="1" x14ac:dyDescent="0.45">
      <c r="A19" s="2" t="s">
        <v>11</v>
      </c>
      <c r="B19" s="2" t="s">
        <v>448</v>
      </c>
      <c r="C19" s="2" t="s">
        <v>673</v>
      </c>
      <c r="D19" s="2" t="s">
        <v>51</v>
      </c>
      <c r="E19" s="2" t="s">
        <v>44</v>
      </c>
      <c r="F19" s="2" t="s">
        <v>45</v>
      </c>
      <c r="G19" s="2" t="s">
        <v>32</v>
      </c>
      <c r="H19" s="2" t="s">
        <v>52</v>
      </c>
      <c r="I19" s="2"/>
      <c r="J19" s="2" t="s">
        <v>677</v>
      </c>
      <c r="K19" s="2" t="s">
        <v>16</v>
      </c>
      <c r="L19" s="2" t="s">
        <v>17</v>
      </c>
      <c r="M19" s="2" t="s">
        <v>22</v>
      </c>
      <c r="N19" s="2" t="s">
        <v>19</v>
      </c>
    </row>
    <row r="20" spans="1:14" ht="96" x14ac:dyDescent="0.45">
      <c r="A20" s="2" t="s">
        <v>11</v>
      </c>
      <c r="B20" s="2" t="s">
        <v>449</v>
      </c>
      <c r="C20" s="2" t="s">
        <v>659</v>
      </c>
      <c r="D20" s="2" t="s">
        <v>53</v>
      </c>
      <c r="E20" s="2" t="s">
        <v>753</v>
      </c>
      <c r="F20" s="2" t="s">
        <v>54</v>
      </c>
      <c r="G20" s="2" t="s">
        <v>15</v>
      </c>
      <c r="H20" s="2" t="s">
        <v>768</v>
      </c>
      <c r="I20" s="2"/>
      <c r="J20" s="2" t="s">
        <v>678</v>
      </c>
      <c r="K20" s="2" t="s">
        <v>16</v>
      </c>
      <c r="L20" s="2" t="s">
        <v>17</v>
      </c>
      <c r="M20" s="2" t="s">
        <v>24</v>
      </c>
      <c r="N20" s="2" t="s">
        <v>19</v>
      </c>
    </row>
    <row r="21" spans="1:14" ht="64" x14ac:dyDescent="0.45">
      <c r="A21" s="2" t="s">
        <v>11</v>
      </c>
      <c r="B21" s="2" t="s">
        <v>450</v>
      </c>
      <c r="C21" s="2" t="s">
        <v>660</v>
      </c>
      <c r="D21" s="2" t="s">
        <v>55</v>
      </c>
      <c r="E21" s="2" t="s">
        <v>693</v>
      </c>
      <c r="F21" s="2" t="s">
        <v>54</v>
      </c>
      <c r="G21" s="2" t="s">
        <v>32</v>
      </c>
      <c r="H21" s="2" t="s">
        <v>769</v>
      </c>
      <c r="I21" s="2"/>
      <c r="J21" s="2" t="s">
        <v>679</v>
      </c>
      <c r="K21" s="2" t="s">
        <v>16</v>
      </c>
      <c r="L21" s="2" t="s">
        <v>17</v>
      </c>
      <c r="M21" s="2" t="s">
        <v>22</v>
      </c>
      <c r="N21" s="2" t="s">
        <v>19</v>
      </c>
    </row>
    <row r="22" spans="1:14" ht="409.5" x14ac:dyDescent="0.45">
      <c r="A22" s="2" t="s">
        <v>11</v>
      </c>
      <c r="B22" s="2" t="s">
        <v>451</v>
      </c>
      <c r="C22" s="2" t="s">
        <v>659</v>
      </c>
      <c r="D22" s="2" t="s">
        <v>56</v>
      </c>
      <c r="E22" s="2" t="s">
        <v>753</v>
      </c>
      <c r="F22" s="2" t="s">
        <v>54</v>
      </c>
      <c r="G22" s="2" t="s">
        <v>15</v>
      </c>
      <c r="H22" s="2" t="s">
        <v>770</v>
      </c>
      <c r="I22" s="2"/>
      <c r="J22" s="2" t="s">
        <v>680</v>
      </c>
      <c r="K22" s="2" t="s">
        <v>16</v>
      </c>
      <c r="L22" s="2" t="s">
        <v>17</v>
      </c>
      <c r="M22" s="2" t="s">
        <v>26</v>
      </c>
      <c r="N22" s="2" t="s">
        <v>19</v>
      </c>
    </row>
    <row r="23" spans="1:14" ht="34.4" hidden="1" customHeight="1" x14ac:dyDescent="0.45">
      <c r="A23" s="2" t="s">
        <v>11</v>
      </c>
      <c r="B23" s="2" t="s">
        <v>452</v>
      </c>
      <c r="C23" s="2" t="s">
        <v>673</v>
      </c>
      <c r="D23" s="2" t="s">
        <v>57</v>
      </c>
      <c r="E23" s="2" t="s">
        <v>44</v>
      </c>
      <c r="F23" s="2" t="s">
        <v>54</v>
      </c>
      <c r="G23" s="2" t="s">
        <v>32</v>
      </c>
      <c r="H23" s="2" t="s">
        <v>58</v>
      </c>
      <c r="I23" s="2"/>
      <c r="J23" s="2" t="s">
        <v>58</v>
      </c>
      <c r="K23" s="2" t="s">
        <v>16</v>
      </c>
      <c r="L23" s="2" t="s">
        <v>17</v>
      </c>
      <c r="M23" s="2" t="s">
        <v>35</v>
      </c>
      <c r="N23" s="2" t="s">
        <v>19</v>
      </c>
    </row>
    <row r="24" spans="1:14" ht="64" x14ac:dyDescent="0.45">
      <c r="A24" s="2" t="s">
        <v>11</v>
      </c>
      <c r="B24" s="2" t="s">
        <v>453</v>
      </c>
      <c r="C24" s="2" t="s">
        <v>660</v>
      </c>
      <c r="D24" s="2" t="s">
        <v>59</v>
      </c>
      <c r="E24" s="2" t="s">
        <v>696</v>
      </c>
      <c r="F24" s="2" t="s">
        <v>54</v>
      </c>
      <c r="G24" s="2" t="s">
        <v>32</v>
      </c>
      <c r="H24" s="2" t="s">
        <v>771</v>
      </c>
      <c r="I24" s="2"/>
      <c r="J24" s="2" t="s">
        <v>754</v>
      </c>
      <c r="K24" s="2" t="s">
        <v>16</v>
      </c>
      <c r="L24" s="2" t="s">
        <v>17</v>
      </c>
      <c r="M24" s="2" t="s">
        <v>35</v>
      </c>
      <c r="N24" s="2" t="s">
        <v>19</v>
      </c>
    </row>
    <row r="25" spans="1:14" ht="112" x14ac:dyDescent="0.45">
      <c r="A25" s="2" t="s">
        <v>11</v>
      </c>
      <c r="B25" s="2" t="s">
        <v>454</v>
      </c>
      <c r="C25" s="2" t="s">
        <v>660</v>
      </c>
      <c r="D25" s="2" t="s">
        <v>60</v>
      </c>
      <c r="E25" s="2" t="s">
        <v>694</v>
      </c>
      <c r="F25" s="2" t="s">
        <v>54</v>
      </c>
      <c r="G25" s="2" t="s">
        <v>32</v>
      </c>
      <c r="H25" s="2" t="s">
        <v>772</v>
      </c>
      <c r="I25" s="2"/>
      <c r="J25" s="2" t="s">
        <v>681</v>
      </c>
      <c r="K25" s="2" t="s">
        <v>16</v>
      </c>
      <c r="L25" s="2" t="s">
        <v>17</v>
      </c>
      <c r="M25" s="2" t="s">
        <v>24</v>
      </c>
      <c r="N25" s="2" t="s">
        <v>19</v>
      </c>
    </row>
    <row r="26" spans="1:14" ht="112" x14ac:dyDescent="0.45">
      <c r="A26" s="2" t="s">
        <v>11</v>
      </c>
      <c r="B26" s="2" t="s">
        <v>455</v>
      </c>
      <c r="C26" s="2" t="s">
        <v>660</v>
      </c>
      <c r="D26" s="2" t="s">
        <v>61</v>
      </c>
      <c r="E26" s="2" t="s">
        <v>694</v>
      </c>
      <c r="F26" s="2" t="s">
        <v>54</v>
      </c>
      <c r="G26" s="2" t="s">
        <v>32</v>
      </c>
      <c r="H26" s="2" t="s">
        <v>773</v>
      </c>
      <c r="I26" s="2"/>
      <c r="J26" s="2" t="s">
        <v>682</v>
      </c>
      <c r="K26" s="2" t="s">
        <v>16</v>
      </c>
      <c r="L26" s="2" t="s">
        <v>17</v>
      </c>
      <c r="M26" s="2" t="s">
        <v>35</v>
      </c>
      <c r="N26" s="2" t="s">
        <v>19</v>
      </c>
    </row>
    <row r="27" spans="1:14" ht="64" x14ac:dyDescent="0.45">
      <c r="A27" s="2" t="s">
        <v>11</v>
      </c>
      <c r="B27" s="2" t="s">
        <v>456</v>
      </c>
      <c r="C27" s="2" t="s">
        <v>660</v>
      </c>
      <c r="D27" s="2" t="s">
        <v>62</v>
      </c>
      <c r="E27" s="2" t="s">
        <v>695</v>
      </c>
      <c r="F27" s="2" t="s">
        <v>54</v>
      </c>
      <c r="G27" s="2" t="s">
        <v>32</v>
      </c>
      <c r="H27" s="2" t="s">
        <v>774</v>
      </c>
      <c r="I27" s="2"/>
      <c r="J27" s="2" t="s">
        <v>683</v>
      </c>
      <c r="K27" s="2" t="s">
        <v>16</v>
      </c>
      <c r="L27" s="2" t="s">
        <v>17</v>
      </c>
      <c r="M27" s="2" t="s">
        <v>22</v>
      </c>
      <c r="N27" s="2" t="s">
        <v>19</v>
      </c>
    </row>
    <row r="28" spans="1:14" ht="176" x14ac:dyDescent="0.45">
      <c r="A28" s="2" t="s">
        <v>11</v>
      </c>
      <c r="B28" s="2" t="s">
        <v>457</v>
      </c>
      <c r="C28" s="2" t="s">
        <v>660</v>
      </c>
      <c r="D28" s="2" t="s">
        <v>63</v>
      </c>
      <c r="E28" s="2" t="s">
        <v>753</v>
      </c>
      <c r="F28" s="2" t="s">
        <v>54</v>
      </c>
      <c r="G28" s="2" t="s">
        <v>32</v>
      </c>
      <c r="H28" s="2" t="s">
        <v>775</v>
      </c>
      <c r="I28" s="2"/>
      <c r="J28" s="2" t="s">
        <v>684</v>
      </c>
      <c r="K28" s="2" t="s">
        <v>16</v>
      </c>
      <c r="L28" s="2" t="s">
        <v>17</v>
      </c>
      <c r="M28" s="2" t="s">
        <v>64</v>
      </c>
      <c r="N28" s="2" t="s">
        <v>19</v>
      </c>
    </row>
    <row r="29" spans="1:14" ht="96" x14ac:dyDescent="0.45">
      <c r="A29" s="2" t="s">
        <v>11</v>
      </c>
      <c r="B29" s="2" t="s">
        <v>458</v>
      </c>
      <c r="C29" s="2" t="s">
        <v>659</v>
      </c>
      <c r="D29" s="2" t="s">
        <v>65</v>
      </c>
      <c r="E29" s="2" t="s">
        <v>696</v>
      </c>
      <c r="F29" s="2" t="s">
        <v>54</v>
      </c>
      <c r="G29" s="2" t="s">
        <v>32</v>
      </c>
      <c r="H29" s="2" t="s">
        <v>776</v>
      </c>
      <c r="I29" s="2"/>
      <c r="J29" s="2" t="s">
        <v>685</v>
      </c>
      <c r="K29" s="2" t="s">
        <v>16</v>
      </c>
      <c r="L29" s="2" t="s">
        <v>17</v>
      </c>
      <c r="M29" s="2" t="s">
        <v>22</v>
      </c>
      <c r="N29" s="2" t="s">
        <v>19</v>
      </c>
    </row>
    <row r="30" spans="1:14" ht="34.4" hidden="1" customHeight="1" x14ac:dyDescent="0.45">
      <c r="A30" s="2" t="s">
        <v>11</v>
      </c>
      <c r="B30" s="2" t="s">
        <v>459</v>
      </c>
      <c r="C30" s="2" t="s">
        <v>673</v>
      </c>
      <c r="D30" s="2" t="s">
        <v>66</v>
      </c>
      <c r="E30" s="2" t="s">
        <v>44</v>
      </c>
      <c r="F30" s="2" t="s">
        <v>54</v>
      </c>
      <c r="G30" s="2" t="s">
        <v>32</v>
      </c>
      <c r="H30" s="2" t="s">
        <v>67</v>
      </c>
      <c r="I30" s="2"/>
      <c r="J30" s="2" t="s">
        <v>686</v>
      </c>
      <c r="K30" s="2" t="s">
        <v>16</v>
      </c>
      <c r="L30" s="2" t="s">
        <v>17</v>
      </c>
      <c r="M30" s="2" t="s">
        <v>28</v>
      </c>
      <c r="N30" s="2" t="s">
        <v>19</v>
      </c>
    </row>
    <row r="31" spans="1:14" ht="34.4" hidden="1" customHeight="1" x14ac:dyDescent="0.45">
      <c r="A31" s="2" t="s">
        <v>11</v>
      </c>
      <c r="B31" s="2" t="s">
        <v>460</v>
      </c>
      <c r="C31" s="2" t="s">
        <v>673</v>
      </c>
      <c r="D31" s="2" t="s">
        <v>68</v>
      </c>
      <c r="E31" s="2" t="s">
        <v>44</v>
      </c>
      <c r="F31" s="2" t="s">
        <v>54</v>
      </c>
      <c r="G31" s="2" t="s">
        <v>32</v>
      </c>
      <c r="H31" s="2" t="s">
        <v>69</v>
      </c>
      <c r="I31" s="2"/>
      <c r="J31" s="2" t="s">
        <v>687</v>
      </c>
      <c r="K31" s="2" t="s">
        <v>16</v>
      </c>
      <c r="L31" s="2" t="s">
        <v>17</v>
      </c>
      <c r="M31" s="2" t="s">
        <v>28</v>
      </c>
      <c r="N31" s="2" t="s">
        <v>19</v>
      </c>
    </row>
    <row r="32" spans="1:14" ht="80" x14ac:dyDescent="0.45">
      <c r="A32" s="2" t="s">
        <v>11</v>
      </c>
      <c r="B32" s="2" t="s">
        <v>461</v>
      </c>
      <c r="C32" s="2" t="s">
        <v>660</v>
      </c>
      <c r="D32" s="2" t="s">
        <v>70</v>
      </c>
      <c r="E32" s="2" t="s">
        <v>695</v>
      </c>
      <c r="F32" s="2" t="s">
        <v>54</v>
      </c>
      <c r="G32" s="2" t="s">
        <v>32</v>
      </c>
      <c r="H32" s="2" t="s">
        <v>817</v>
      </c>
      <c r="I32" s="2"/>
      <c r="J32" s="2" t="s">
        <v>688</v>
      </c>
      <c r="K32" s="2" t="s">
        <v>16</v>
      </c>
      <c r="L32" s="2" t="s">
        <v>17</v>
      </c>
      <c r="M32" s="2" t="s">
        <v>22</v>
      </c>
      <c r="N32" s="2" t="s">
        <v>19</v>
      </c>
    </row>
    <row r="33" spans="1:14" ht="80" x14ac:dyDescent="0.45">
      <c r="A33" s="2" t="s">
        <v>11</v>
      </c>
      <c r="B33" s="2" t="s">
        <v>462</v>
      </c>
      <c r="C33" s="2" t="s">
        <v>660</v>
      </c>
      <c r="D33" s="2" t="s">
        <v>71</v>
      </c>
      <c r="E33" s="2" t="s">
        <v>753</v>
      </c>
      <c r="F33" s="2" t="s">
        <v>54</v>
      </c>
      <c r="G33" s="2" t="s">
        <v>32</v>
      </c>
      <c r="H33" s="2" t="s">
        <v>777</v>
      </c>
      <c r="I33" s="2"/>
      <c r="J33" s="2" t="s">
        <v>689</v>
      </c>
      <c r="K33" s="2" t="s">
        <v>16</v>
      </c>
      <c r="L33" s="2" t="s">
        <v>17</v>
      </c>
      <c r="M33" s="2" t="s">
        <v>26</v>
      </c>
      <c r="N33" s="2" t="s">
        <v>19</v>
      </c>
    </row>
    <row r="34" spans="1:14" ht="80" x14ac:dyDescent="0.45">
      <c r="A34" s="2" t="s">
        <v>11</v>
      </c>
      <c r="B34" s="2" t="s">
        <v>463</v>
      </c>
      <c r="C34" s="2" t="s">
        <v>660</v>
      </c>
      <c r="D34" s="2" t="s">
        <v>72</v>
      </c>
      <c r="E34" s="2" t="s">
        <v>695</v>
      </c>
      <c r="F34" s="2" t="s">
        <v>54</v>
      </c>
      <c r="G34" s="2" t="s">
        <v>32</v>
      </c>
      <c r="H34" s="2" t="s">
        <v>778</v>
      </c>
      <c r="I34" s="2"/>
      <c r="J34" s="2" t="s">
        <v>690</v>
      </c>
      <c r="K34" s="2" t="s">
        <v>16</v>
      </c>
      <c r="L34" s="2" t="s">
        <v>17</v>
      </c>
      <c r="M34" s="2" t="s">
        <v>35</v>
      </c>
      <c r="N34" s="2" t="s">
        <v>19</v>
      </c>
    </row>
    <row r="35" spans="1:14" ht="80" x14ac:dyDescent="0.45">
      <c r="A35" s="2" t="s">
        <v>11</v>
      </c>
      <c r="B35" s="2" t="s">
        <v>464</v>
      </c>
      <c r="C35" s="2" t="s">
        <v>659</v>
      </c>
      <c r="D35" s="2" t="s">
        <v>73</v>
      </c>
      <c r="E35" s="2" t="s">
        <v>695</v>
      </c>
      <c r="F35" s="2" t="s">
        <v>54</v>
      </c>
      <c r="G35" s="2" t="s">
        <v>32</v>
      </c>
      <c r="H35" s="2" t="s">
        <v>779</v>
      </c>
      <c r="I35" s="2"/>
      <c r="J35" s="2" t="s">
        <v>691</v>
      </c>
      <c r="K35" s="2" t="s">
        <v>16</v>
      </c>
      <c r="L35" s="2" t="s">
        <v>17</v>
      </c>
      <c r="M35" s="2" t="s">
        <v>26</v>
      </c>
      <c r="N35" s="2" t="s">
        <v>19</v>
      </c>
    </row>
    <row r="36" spans="1:14" ht="112" x14ac:dyDescent="0.45">
      <c r="A36" s="2" t="s">
        <v>11</v>
      </c>
      <c r="B36" s="2" t="s">
        <v>465</v>
      </c>
      <c r="C36" s="2" t="s">
        <v>659</v>
      </c>
      <c r="D36" s="2" t="s">
        <v>74</v>
      </c>
      <c r="E36" s="2" t="s">
        <v>753</v>
      </c>
      <c r="F36" s="2" t="s">
        <v>54</v>
      </c>
      <c r="G36" s="2" t="s">
        <v>15</v>
      </c>
      <c r="H36" s="2" t="s">
        <v>780</v>
      </c>
      <c r="I36" s="2"/>
      <c r="J36" s="2" t="s">
        <v>697</v>
      </c>
      <c r="K36" s="2" t="s">
        <v>16</v>
      </c>
      <c r="L36" s="2" t="s">
        <v>17</v>
      </c>
      <c r="M36" s="2" t="s">
        <v>24</v>
      </c>
      <c r="N36" s="2" t="s">
        <v>19</v>
      </c>
    </row>
    <row r="37" spans="1:14" ht="112" x14ac:dyDescent="0.45">
      <c r="A37" s="2" t="s">
        <v>11</v>
      </c>
      <c r="B37" s="2" t="s">
        <v>466</v>
      </c>
      <c r="C37" s="2" t="s">
        <v>659</v>
      </c>
      <c r="D37" s="2" t="s">
        <v>75</v>
      </c>
      <c r="E37" s="2" t="s">
        <v>753</v>
      </c>
      <c r="F37" s="2" t="s">
        <v>54</v>
      </c>
      <c r="G37" s="2" t="s">
        <v>32</v>
      </c>
      <c r="H37" s="2" t="s">
        <v>781</v>
      </c>
      <c r="I37" s="2"/>
      <c r="J37" s="2" t="s">
        <v>698</v>
      </c>
      <c r="K37" s="2" t="s">
        <v>16</v>
      </c>
      <c r="L37" s="2" t="s">
        <v>17</v>
      </c>
      <c r="M37" s="2" t="s">
        <v>28</v>
      </c>
      <c r="N37" s="2" t="s">
        <v>19</v>
      </c>
    </row>
    <row r="38" spans="1:14" ht="288" x14ac:dyDescent="0.45">
      <c r="A38" s="2" t="s">
        <v>11</v>
      </c>
      <c r="B38" s="2" t="s">
        <v>467</v>
      </c>
      <c r="C38" s="2" t="s">
        <v>660</v>
      </c>
      <c r="D38" s="2" t="s">
        <v>76</v>
      </c>
      <c r="E38" s="2" t="s">
        <v>753</v>
      </c>
      <c r="F38" s="2" t="s">
        <v>54</v>
      </c>
      <c r="G38" s="2" t="s">
        <v>15</v>
      </c>
      <c r="H38" s="2" t="s">
        <v>782</v>
      </c>
      <c r="I38" s="2"/>
      <c r="J38" s="2" t="s">
        <v>699</v>
      </c>
      <c r="K38" s="2" t="s">
        <v>16</v>
      </c>
      <c r="L38" s="2" t="s">
        <v>17</v>
      </c>
      <c r="M38" s="2" t="s">
        <v>18</v>
      </c>
      <c r="N38" s="2" t="s">
        <v>19</v>
      </c>
    </row>
    <row r="39" spans="1:14" ht="34.4" hidden="1" customHeight="1" x14ac:dyDescent="0.45">
      <c r="A39" s="2" t="s">
        <v>11</v>
      </c>
      <c r="B39" s="2" t="s">
        <v>468</v>
      </c>
      <c r="C39" s="2" t="s">
        <v>673</v>
      </c>
      <c r="D39" s="2" t="s">
        <v>77</v>
      </c>
      <c r="E39" s="2" t="s">
        <v>692</v>
      </c>
      <c r="F39" s="2" t="s">
        <v>54</v>
      </c>
      <c r="G39" s="2" t="s">
        <v>15</v>
      </c>
      <c r="H39" s="2" t="s">
        <v>78</v>
      </c>
      <c r="I39" s="2"/>
      <c r="J39" s="2" t="s">
        <v>755</v>
      </c>
      <c r="K39" s="2" t="s">
        <v>16</v>
      </c>
      <c r="L39" s="2" t="s">
        <v>17</v>
      </c>
      <c r="M39" s="2" t="s">
        <v>42</v>
      </c>
      <c r="N39" s="2" t="s">
        <v>19</v>
      </c>
    </row>
    <row r="40" spans="1:14" ht="96" x14ac:dyDescent="0.45">
      <c r="A40" s="2" t="s">
        <v>11</v>
      </c>
      <c r="B40" s="2" t="s">
        <v>469</v>
      </c>
      <c r="C40" s="2" t="s">
        <v>660</v>
      </c>
      <c r="D40" s="2" t="s">
        <v>79</v>
      </c>
      <c r="E40" s="2" t="s">
        <v>696</v>
      </c>
      <c r="F40" s="2" t="s">
        <v>80</v>
      </c>
      <c r="G40" s="2" t="s">
        <v>32</v>
      </c>
      <c r="H40" s="2" t="s">
        <v>785</v>
      </c>
      <c r="I40" s="2"/>
      <c r="J40" s="2" t="s">
        <v>700</v>
      </c>
      <c r="K40" s="2" t="s">
        <v>16</v>
      </c>
      <c r="L40" s="2" t="s">
        <v>17</v>
      </c>
      <c r="M40" s="2" t="s">
        <v>18</v>
      </c>
      <c r="N40" s="2" t="s">
        <v>19</v>
      </c>
    </row>
    <row r="41" spans="1:14" ht="64" x14ac:dyDescent="0.45">
      <c r="A41" s="2" t="s">
        <v>11</v>
      </c>
      <c r="B41" s="2" t="s">
        <v>470</v>
      </c>
      <c r="C41" s="2" t="s">
        <v>660</v>
      </c>
      <c r="D41" s="2" t="s">
        <v>81</v>
      </c>
      <c r="E41" s="2" t="s">
        <v>696</v>
      </c>
      <c r="F41" s="2" t="s">
        <v>80</v>
      </c>
      <c r="G41" s="2" t="s">
        <v>32</v>
      </c>
      <c r="H41" s="2" t="s">
        <v>784</v>
      </c>
      <c r="I41" s="2"/>
      <c r="J41" s="2" t="s">
        <v>701</v>
      </c>
      <c r="K41" s="2" t="s">
        <v>16</v>
      </c>
      <c r="L41" s="2" t="s">
        <v>17</v>
      </c>
      <c r="M41" s="2" t="s">
        <v>24</v>
      </c>
      <c r="N41" s="2" t="s">
        <v>19</v>
      </c>
    </row>
    <row r="42" spans="1:14" ht="80" x14ac:dyDescent="0.45">
      <c r="A42" s="2" t="s">
        <v>11</v>
      </c>
      <c r="B42" s="2" t="s">
        <v>471</v>
      </c>
      <c r="C42" s="2" t="s">
        <v>660</v>
      </c>
      <c r="D42" s="2" t="s">
        <v>82</v>
      </c>
      <c r="E42" s="2" t="s">
        <v>696</v>
      </c>
      <c r="F42" s="2" t="s">
        <v>80</v>
      </c>
      <c r="G42" s="2" t="s">
        <v>32</v>
      </c>
      <c r="H42" s="2" t="s">
        <v>783</v>
      </c>
      <c r="I42" s="2"/>
      <c r="J42" s="2" t="s">
        <v>702</v>
      </c>
      <c r="K42" s="2" t="s">
        <v>16</v>
      </c>
      <c r="L42" s="2" t="s">
        <v>17</v>
      </c>
      <c r="M42" s="2" t="s">
        <v>35</v>
      </c>
      <c r="N42" s="2" t="s">
        <v>19</v>
      </c>
    </row>
    <row r="43" spans="1:14" ht="64" x14ac:dyDescent="0.45">
      <c r="A43" s="2" t="s">
        <v>11</v>
      </c>
      <c r="B43" s="2" t="s">
        <v>472</v>
      </c>
      <c r="C43" s="2" t="s">
        <v>659</v>
      </c>
      <c r="D43" s="2" t="s">
        <v>83</v>
      </c>
      <c r="E43" s="2" t="s">
        <v>696</v>
      </c>
      <c r="F43" s="2" t="s">
        <v>80</v>
      </c>
      <c r="G43" s="2" t="s">
        <v>32</v>
      </c>
      <c r="H43" s="2" t="s">
        <v>786</v>
      </c>
      <c r="I43" s="2"/>
      <c r="J43" s="2" t="s">
        <v>703</v>
      </c>
      <c r="K43" s="2" t="s">
        <v>16</v>
      </c>
      <c r="L43" s="2" t="s">
        <v>17</v>
      </c>
      <c r="M43" s="2" t="s">
        <v>24</v>
      </c>
      <c r="N43" s="2" t="s">
        <v>19</v>
      </c>
    </row>
    <row r="44" spans="1:14" ht="64" x14ac:dyDescent="0.45">
      <c r="A44" s="2" t="s">
        <v>11</v>
      </c>
      <c r="B44" s="2" t="s">
        <v>473</v>
      </c>
      <c r="C44" s="2" t="s">
        <v>660</v>
      </c>
      <c r="D44" s="2" t="s">
        <v>84</v>
      </c>
      <c r="E44" s="2" t="s">
        <v>696</v>
      </c>
      <c r="F44" s="2" t="s">
        <v>80</v>
      </c>
      <c r="G44" s="2" t="s">
        <v>32</v>
      </c>
      <c r="H44" s="2" t="s">
        <v>787</v>
      </c>
      <c r="I44" s="2"/>
      <c r="J44" s="2" t="s">
        <v>704</v>
      </c>
      <c r="K44" s="2" t="s">
        <v>16</v>
      </c>
      <c r="L44" s="2" t="s">
        <v>17</v>
      </c>
      <c r="M44" s="2" t="s">
        <v>28</v>
      </c>
      <c r="N44" s="2" t="s">
        <v>19</v>
      </c>
    </row>
    <row r="45" spans="1:14" ht="80" x14ac:dyDescent="0.45">
      <c r="A45" s="2" t="s">
        <v>11</v>
      </c>
      <c r="B45" s="2" t="s">
        <v>474</v>
      </c>
      <c r="C45" s="2" t="s">
        <v>660</v>
      </c>
      <c r="D45" s="2" t="s">
        <v>85</v>
      </c>
      <c r="E45" s="2" t="s">
        <v>696</v>
      </c>
      <c r="F45" s="2" t="s">
        <v>80</v>
      </c>
      <c r="G45" s="2" t="s">
        <v>32</v>
      </c>
      <c r="H45" s="2" t="s">
        <v>789</v>
      </c>
      <c r="I45" s="2"/>
      <c r="J45" s="2" t="s">
        <v>705</v>
      </c>
      <c r="K45" s="2" t="s">
        <v>16</v>
      </c>
      <c r="L45" s="2" t="s">
        <v>17</v>
      </c>
      <c r="M45" s="2" t="s">
        <v>28</v>
      </c>
      <c r="N45" s="2" t="s">
        <v>19</v>
      </c>
    </row>
    <row r="46" spans="1:14" ht="64" x14ac:dyDescent="0.45">
      <c r="A46" s="2" t="s">
        <v>11</v>
      </c>
      <c r="B46" s="2" t="s">
        <v>475</v>
      </c>
      <c r="C46" s="2" t="s">
        <v>660</v>
      </c>
      <c r="D46" s="2" t="s">
        <v>86</v>
      </c>
      <c r="E46" s="2" t="s">
        <v>696</v>
      </c>
      <c r="F46" s="2" t="s">
        <v>80</v>
      </c>
      <c r="G46" s="2" t="s">
        <v>32</v>
      </c>
      <c r="H46" s="2" t="s">
        <v>788</v>
      </c>
      <c r="I46" s="2"/>
      <c r="J46" s="2" t="s">
        <v>706</v>
      </c>
      <c r="K46" s="2" t="s">
        <v>16</v>
      </c>
      <c r="L46" s="2" t="s">
        <v>17</v>
      </c>
      <c r="M46" s="2" t="s">
        <v>26</v>
      </c>
      <c r="N46" s="2" t="s">
        <v>19</v>
      </c>
    </row>
    <row r="47" spans="1:14" ht="96" x14ac:dyDescent="0.45">
      <c r="A47" s="2" t="s">
        <v>11</v>
      </c>
      <c r="B47" s="2" t="s">
        <v>476</v>
      </c>
      <c r="C47" s="2" t="s">
        <v>660</v>
      </c>
      <c r="D47" s="2" t="s">
        <v>87</v>
      </c>
      <c r="E47" s="2" t="s">
        <v>708</v>
      </c>
      <c r="F47" s="2" t="s">
        <v>88</v>
      </c>
      <c r="G47" s="2" t="s">
        <v>89</v>
      </c>
      <c r="H47" s="2" t="s">
        <v>790</v>
      </c>
      <c r="I47" s="2"/>
      <c r="J47" s="2" t="s">
        <v>707</v>
      </c>
      <c r="K47" s="2" t="s">
        <v>16</v>
      </c>
      <c r="L47" s="2" t="s">
        <v>17</v>
      </c>
      <c r="M47" s="2" t="s">
        <v>42</v>
      </c>
      <c r="N47" s="2" t="s">
        <v>19</v>
      </c>
    </row>
    <row r="48" spans="1:14" ht="64" x14ac:dyDescent="0.45">
      <c r="A48" s="2" t="s">
        <v>11</v>
      </c>
      <c r="B48" s="2" t="s">
        <v>477</v>
      </c>
      <c r="C48" s="2" t="s">
        <v>660</v>
      </c>
      <c r="D48" s="2" t="s">
        <v>90</v>
      </c>
      <c r="E48" s="2" t="s">
        <v>708</v>
      </c>
      <c r="F48" s="2" t="s">
        <v>88</v>
      </c>
      <c r="G48" s="2" t="s">
        <v>32</v>
      </c>
      <c r="H48" s="2" t="s">
        <v>791</v>
      </c>
      <c r="I48" s="2"/>
      <c r="J48" s="2" t="s">
        <v>91</v>
      </c>
      <c r="K48" s="2" t="s">
        <v>16</v>
      </c>
      <c r="L48" s="2" t="s">
        <v>17</v>
      </c>
      <c r="M48" s="2" t="s">
        <v>28</v>
      </c>
      <c r="N48" s="2" t="s">
        <v>19</v>
      </c>
    </row>
    <row r="49" spans="1:14" ht="34.4" hidden="1" customHeight="1" x14ac:dyDescent="0.45">
      <c r="A49" s="2" t="s">
        <v>11</v>
      </c>
      <c r="B49" s="2" t="s">
        <v>478</v>
      </c>
      <c r="C49" s="2" t="s">
        <v>673</v>
      </c>
      <c r="D49" s="2" t="s">
        <v>92</v>
      </c>
      <c r="E49" s="2" t="s">
        <v>708</v>
      </c>
      <c r="F49" s="2" t="s">
        <v>88</v>
      </c>
      <c r="G49" s="2" t="s">
        <v>32</v>
      </c>
      <c r="H49" s="2" t="s">
        <v>93</v>
      </c>
      <c r="I49" s="2"/>
      <c r="J49" s="2" t="s">
        <v>93</v>
      </c>
      <c r="K49" s="2" t="s">
        <v>16</v>
      </c>
      <c r="L49" s="2" t="s">
        <v>17</v>
      </c>
      <c r="M49" s="2" t="s">
        <v>22</v>
      </c>
      <c r="N49" s="2" t="s">
        <v>19</v>
      </c>
    </row>
    <row r="50" spans="1:14" ht="80" x14ac:dyDescent="0.45">
      <c r="A50" s="2" t="s">
        <v>11</v>
      </c>
      <c r="B50" s="2" t="s">
        <v>479</v>
      </c>
      <c r="C50" s="2" t="s">
        <v>660</v>
      </c>
      <c r="D50" s="2" t="s">
        <v>94</v>
      </c>
      <c r="E50" s="2" t="s">
        <v>708</v>
      </c>
      <c r="F50" s="2" t="s">
        <v>88</v>
      </c>
      <c r="G50" s="2" t="s">
        <v>32</v>
      </c>
      <c r="H50" s="2" t="s">
        <v>792</v>
      </c>
      <c r="I50" s="2"/>
      <c r="J50" s="2" t="s">
        <v>709</v>
      </c>
      <c r="K50" s="2" t="s">
        <v>16</v>
      </c>
      <c r="L50" s="2" t="s">
        <v>17</v>
      </c>
      <c r="M50" s="2" t="s">
        <v>28</v>
      </c>
      <c r="N50" s="2" t="s">
        <v>19</v>
      </c>
    </row>
    <row r="51" spans="1:14" ht="64" x14ac:dyDescent="0.45">
      <c r="A51" s="2" t="s">
        <v>11</v>
      </c>
      <c r="B51" s="2" t="s">
        <v>480</v>
      </c>
      <c r="C51" s="2" t="s">
        <v>660</v>
      </c>
      <c r="D51" s="2" t="s">
        <v>95</v>
      </c>
      <c r="E51" s="2" t="s">
        <v>708</v>
      </c>
      <c r="F51" s="2" t="s">
        <v>88</v>
      </c>
      <c r="G51" s="2" t="s">
        <v>32</v>
      </c>
      <c r="H51" s="2" t="s">
        <v>793</v>
      </c>
      <c r="I51" s="2"/>
      <c r="J51" s="2" t="s">
        <v>710</v>
      </c>
      <c r="K51" s="2" t="s">
        <v>16</v>
      </c>
      <c r="L51" s="2" t="s">
        <v>17</v>
      </c>
      <c r="M51" s="2" t="s">
        <v>24</v>
      </c>
      <c r="N51" s="2" t="s">
        <v>19</v>
      </c>
    </row>
    <row r="52" spans="1:14" ht="64" x14ac:dyDescent="0.45">
      <c r="A52" s="2" t="s">
        <v>11</v>
      </c>
      <c r="B52" s="2" t="s">
        <v>481</v>
      </c>
      <c r="C52" s="2" t="s">
        <v>660</v>
      </c>
      <c r="D52" s="2" t="s">
        <v>96</v>
      </c>
      <c r="E52" s="2" t="s">
        <v>708</v>
      </c>
      <c r="F52" s="2" t="s">
        <v>88</v>
      </c>
      <c r="G52" s="2" t="s">
        <v>32</v>
      </c>
      <c r="H52" s="2" t="s">
        <v>794</v>
      </c>
      <c r="I52" s="2"/>
      <c r="J52" s="2" t="s">
        <v>711</v>
      </c>
      <c r="K52" s="2" t="s">
        <v>16</v>
      </c>
      <c r="L52" s="2" t="s">
        <v>17</v>
      </c>
      <c r="M52" s="2" t="s">
        <v>22</v>
      </c>
      <c r="N52" s="2" t="s">
        <v>19</v>
      </c>
    </row>
    <row r="53" spans="1:14" ht="64" x14ac:dyDescent="0.45">
      <c r="A53" s="2" t="s">
        <v>11</v>
      </c>
      <c r="B53" s="2" t="s">
        <v>482</v>
      </c>
      <c r="C53" s="2" t="s">
        <v>659</v>
      </c>
      <c r="D53" s="2" t="s">
        <v>97</v>
      </c>
      <c r="E53" s="2" t="s">
        <v>708</v>
      </c>
      <c r="F53" s="2" t="s">
        <v>88</v>
      </c>
      <c r="G53" s="2" t="s">
        <v>32</v>
      </c>
      <c r="H53" s="2" t="s">
        <v>795</v>
      </c>
      <c r="I53" s="2"/>
      <c r="J53" s="2" t="s">
        <v>98</v>
      </c>
      <c r="K53" s="2" t="s">
        <v>16</v>
      </c>
      <c r="L53" s="2" t="s">
        <v>17</v>
      </c>
      <c r="M53" s="2" t="s">
        <v>26</v>
      </c>
      <c r="N53" s="2" t="s">
        <v>19</v>
      </c>
    </row>
    <row r="54" spans="1:14" ht="64" x14ac:dyDescent="0.45">
      <c r="A54" s="2" t="s">
        <v>11</v>
      </c>
      <c r="B54" s="2" t="s">
        <v>483</v>
      </c>
      <c r="C54" s="2" t="s">
        <v>660</v>
      </c>
      <c r="D54" s="2" t="s">
        <v>99</v>
      </c>
      <c r="E54" s="2" t="s">
        <v>708</v>
      </c>
      <c r="F54" s="2" t="s">
        <v>88</v>
      </c>
      <c r="G54" s="2" t="s">
        <v>100</v>
      </c>
      <c r="H54" s="2" t="s">
        <v>796</v>
      </c>
      <c r="I54" s="2"/>
      <c r="J54" s="2" t="s">
        <v>712</v>
      </c>
      <c r="K54" s="2" t="s">
        <v>16</v>
      </c>
      <c r="L54" s="2" t="s">
        <v>17</v>
      </c>
      <c r="M54" s="2" t="s">
        <v>42</v>
      </c>
      <c r="N54" s="2" t="s">
        <v>19</v>
      </c>
    </row>
    <row r="55" spans="1:14" ht="32" x14ac:dyDescent="0.45">
      <c r="A55" s="2" t="s">
        <v>11</v>
      </c>
      <c r="B55" s="2" t="s">
        <v>484</v>
      </c>
      <c r="C55" s="2" t="s">
        <v>660</v>
      </c>
      <c r="D55" s="2" t="s">
        <v>101</v>
      </c>
      <c r="E55" s="2" t="s">
        <v>753</v>
      </c>
      <c r="F55" s="2" t="s">
        <v>102</v>
      </c>
      <c r="G55" s="2" t="s">
        <v>89</v>
      </c>
      <c r="H55" s="2" t="s">
        <v>103</v>
      </c>
      <c r="I55" s="2"/>
      <c r="J55" s="2" t="s">
        <v>713</v>
      </c>
      <c r="K55" s="2" t="s">
        <v>16</v>
      </c>
      <c r="L55" s="2" t="s">
        <v>17</v>
      </c>
      <c r="M55" s="2" t="s">
        <v>42</v>
      </c>
      <c r="N55" s="2" t="s">
        <v>19</v>
      </c>
    </row>
    <row r="56" spans="1:14" ht="144" x14ac:dyDescent="0.45">
      <c r="A56" s="2" t="s">
        <v>11</v>
      </c>
      <c r="B56" s="2" t="s">
        <v>485</v>
      </c>
      <c r="C56" s="2" t="s">
        <v>660</v>
      </c>
      <c r="D56" s="2" t="s">
        <v>104</v>
      </c>
      <c r="E56" s="2" t="s">
        <v>715</v>
      </c>
      <c r="F56" s="2" t="s">
        <v>102</v>
      </c>
      <c r="G56" s="2" t="s">
        <v>15</v>
      </c>
      <c r="H56" s="2" t="s">
        <v>797</v>
      </c>
      <c r="I56" s="2"/>
      <c r="J56" s="2" t="s">
        <v>714</v>
      </c>
      <c r="K56" s="2" t="s">
        <v>16</v>
      </c>
      <c r="L56" s="2" t="s">
        <v>17</v>
      </c>
      <c r="M56" s="2" t="s">
        <v>42</v>
      </c>
      <c r="N56" s="2" t="s">
        <v>19</v>
      </c>
    </row>
    <row r="57" spans="1:14" ht="128" x14ac:dyDescent="0.45">
      <c r="A57" s="2" t="s">
        <v>11</v>
      </c>
      <c r="B57" s="2" t="s">
        <v>486</v>
      </c>
      <c r="C57" s="2" t="s">
        <v>660</v>
      </c>
      <c r="D57" s="2" t="s">
        <v>105</v>
      </c>
      <c r="E57" s="2" t="s">
        <v>715</v>
      </c>
      <c r="F57" s="2" t="s">
        <v>102</v>
      </c>
      <c r="G57" s="2" t="s">
        <v>32</v>
      </c>
      <c r="H57" s="2" t="s">
        <v>798</v>
      </c>
      <c r="I57" s="2"/>
      <c r="J57" s="2" t="s">
        <v>716</v>
      </c>
      <c r="K57" s="2" t="s">
        <v>16</v>
      </c>
      <c r="L57" s="2" t="s">
        <v>17</v>
      </c>
      <c r="M57" s="2" t="s">
        <v>42</v>
      </c>
      <c r="N57" s="2" t="s">
        <v>19</v>
      </c>
    </row>
    <row r="58" spans="1:14" ht="128" x14ac:dyDescent="0.45">
      <c r="A58" s="2" t="s">
        <v>11</v>
      </c>
      <c r="B58" s="2" t="s">
        <v>487</v>
      </c>
      <c r="C58" s="2" t="s">
        <v>660</v>
      </c>
      <c r="D58" s="2" t="s">
        <v>106</v>
      </c>
      <c r="E58" s="2" t="s">
        <v>715</v>
      </c>
      <c r="F58" s="2" t="s">
        <v>102</v>
      </c>
      <c r="G58" s="2" t="s">
        <v>32</v>
      </c>
      <c r="H58" s="2" t="s">
        <v>799</v>
      </c>
      <c r="I58" s="2"/>
      <c r="J58" s="2" t="s">
        <v>717</v>
      </c>
      <c r="K58" s="2" t="s">
        <v>16</v>
      </c>
      <c r="L58" s="2" t="s">
        <v>17</v>
      </c>
      <c r="M58" s="2" t="s">
        <v>42</v>
      </c>
      <c r="N58" s="2" t="s">
        <v>19</v>
      </c>
    </row>
    <row r="59" spans="1:14" ht="112" x14ac:dyDescent="0.45">
      <c r="A59" s="2" t="s">
        <v>11</v>
      </c>
      <c r="B59" s="2" t="s">
        <v>488</v>
      </c>
      <c r="C59" s="2" t="s">
        <v>660</v>
      </c>
      <c r="D59" s="2" t="s">
        <v>107</v>
      </c>
      <c r="E59" s="2" t="s">
        <v>719</v>
      </c>
      <c r="F59" s="2" t="s">
        <v>102</v>
      </c>
      <c r="G59" s="2" t="s">
        <v>32</v>
      </c>
      <c r="H59" s="2" t="s">
        <v>800</v>
      </c>
      <c r="I59" s="2"/>
      <c r="J59" s="2" t="s">
        <v>718</v>
      </c>
      <c r="K59" s="2" t="s">
        <v>16</v>
      </c>
      <c r="L59" s="2" t="s">
        <v>17</v>
      </c>
      <c r="M59" s="2" t="s">
        <v>42</v>
      </c>
      <c r="N59" s="2" t="s">
        <v>19</v>
      </c>
    </row>
    <row r="60" spans="1:14" ht="128" x14ac:dyDescent="0.45">
      <c r="A60" s="2" t="s">
        <v>11</v>
      </c>
      <c r="B60" s="2" t="s">
        <v>489</v>
      </c>
      <c r="C60" s="2" t="s">
        <v>660</v>
      </c>
      <c r="D60" s="2" t="s">
        <v>108</v>
      </c>
      <c r="E60" s="2" t="s">
        <v>719</v>
      </c>
      <c r="F60" s="2" t="s">
        <v>102</v>
      </c>
      <c r="G60" s="2" t="s">
        <v>32</v>
      </c>
      <c r="H60" s="2" t="s">
        <v>801</v>
      </c>
      <c r="I60" s="2"/>
      <c r="J60" s="2" t="s">
        <v>720</v>
      </c>
      <c r="K60" s="2" t="s">
        <v>16</v>
      </c>
      <c r="L60" s="2" t="s">
        <v>17</v>
      </c>
      <c r="M60" s="2" t="s">
        <v>42</v>
      </c>
      <c r="N60" s="2" t="s">
        <v>19</v>
      </c>
    </row>
    <row r="61" spans="1:14" ht="144" x14ac:dyDescent="0.45">
      <c r="A61" s="2" t="s">
        <v>11</v>
      </c>
      <c r="B61" s="2" t="s">
        <v>490</v>
      </c>
      <c r="C61" s="2" t="s">
        <v>660</v>
      </c>
      <c r="D61" s="2" t="s">
        <v>109</v>
      </c>
      <c r="E61" s="2" t="s">
        <v>719</v>
      </c>
      <c r="F61" s="2" t="s">
        <v>102</v>
      </c>
      <c r="G61" s="2" t="s">
        <v>32</v>
      </c>
      <c r="H61" s="2" t="s">
        <v>802</v>
      </c>
      <c r="I61" s="2"/>
      <c r="J61" s="2" t="s">
        <v>721</v>
      </c>
      <c r="K61" s="2" t="s">
        <v>16</v>
      </c>
      <c r="L61" s="2" t="s">
        <v>17</v>
      </c>
      <c r="M61" s="2" t="s">
        <v>42</v>
      </c>
      <c r="N61" s="2" t="s">
        <v>19</v>
      </c>
    </row>
    <row r="62" spans="1:14" ht="128" x14ac:dyDescent="0.45">
      <c r="A62" s="2" t="s">
        <v>11</v>
      </c>
      <c r="B62" s="2" t="s">
        <v>491</v>
      </c>
      <c r="C62" s="2" t="s">
        <v>660</v>
      </c>
      <c r="D62" s="2" t="s">
        <v>110</v>
      </c>
      <c r="E62" s="2" t="s">
        <v>719</v>
      </c>
      <c r="F62" s="2" t="s">
        <v>102</v>
      </c>
      <c r="G62" s="2" t="s">
        <v>32</v>
      </c>
      <c r="H62" s="2" t="s">
        <v>803</v>
      </c>
      <c r="I62" s="2"/>
      <c r="J62" s="2" t="s">
        <v>722</v>
      </c>
      <c r="K62" s="2" t="s">
        <v>16</v>
      </c>
      <c r="L62" s="2" t="s">
        <v>17</v>
      </c>
      <c r="M62" s="2" t="s">
        <v>42</v>
      </c>
      <c r="N62" s="2" t="s">
        <v>19</v>
      </c>
    </row>
    <row r="63" spans="1:14" ht="96" x14ac:dyDescent="0.45">
      <c r="A63" s="2" t="s">
        <v>11</v>
      </c>
      <c r="B63" s="2" t="s">
        <v>492</v>
      </c>
      <c r="C63" s="2" t="s">
        <v>660</v>
      </c>
      <c r="D63" s="2" t="s">
        <v>111</v>
      </c>
      <c r="E63" s="2" t="s">
        <v>724</v>
      </c>
      <c r="F63" s="2" t="s">
        <v>102</v>
      </c>
      <c r="G63" s="2" t="s">
        <v>112</v>
      </c>
      <c r="H63" s="2" t="s">
        <v>804</v>
      </c>
      <c r="I63" s="2"/>
      <c r="J63" s="2" t="s">
        <v>723</v>
      </c>
      <c r="K63" s="2" t="s">
        <v>16</v>
      </c>
      <c r="L63" s="2" t="s">
        <v>17</v>
      </c>
      <c r="M63" s="2" t="s">
        <v>42</v>
      </c>
      <c r="N63" s="2" t="s">
        <v>19</v>
      </c>
    </row>
    <row r="64" spans="1:14" ht="144" x14ac:dyDescent="0.45">
      <c r="A64" s="2" t="s">
        <v>11</v>
      </c>
      <c r="B64" s="2" t="s">
        <v>493</v>
      </c>
      <c r="C64" s="2" t="s">
        <v>660</v>
      </c>
      <c r="D64" s="2" t="s">
        <v>113</v>
      </c>
      <c r="E64" s="2" t="s">
        <v>724</v>
      </c>
      <c r="F64" s="2" t="s">
        <v>102</v>
      </c>
      <c r="G64" s="2" t="s">
        <v>112</v>
      </c>
      <c r="H64" s="2" t="s">
        <v>805</v>
      </c>
      <c r="I64" s="2"/>
      <c r="J64" s="2" t="s">
        <v>725</v>
      </c>
      <c r="K64" s="2" t="s">
        <v>16</v>
      </c>
      <c r="L64" s="2" t="s">
        <v>17</v>
      </c>
      <c r="M64" s="2" t="s">
        <v>42</v>
      </c>
      <c r="N64" s="2" t="s">
        <v>19</v>
      </c>
    </row>
    <row r="65" spans="1:14" ht="128" x14ac:dyDescent="0.45">
      <c r="A65" s="2" t="s">
        <v>11</v>
      </c>
      <c r="B65" s="2" t="s">
        <v>494</v>
      </c>
      <c r="C65" s="2" t="s">
        <v>660</v>
      </c>
      <c r="D65" s="2" t="s">
        <v>114</v>
      </c>
      <c r="E65" s="2" t="s">
        <v>724</v>
      </c>
      <c r="F65" s="2" t="s">
        <v>102</v>
      </c>
      <c r="G65" s="2" t="s">
        <v>112</v>
      </c>
      <c r="H65" s="2" t="s">
        <v>806</v>
      </c>
      <c r="I65" s="2"/>
      <c r="J65" s="2" t="s">
        <v>726</v>
      </c>
      <c r="K65" s="2" t="s">
        <v>16</v>
      </c>
      <c r="L65" s="2" t="s">
        <v>17</v>
      </c>
      <c r="M65" s="2" t="s">
        <v>42</v>
      </c>
      <c r="N65" s="2" t="s">
        <v>19</v>
      </c>
    </row>
    <row r="66" spans="1:14" ht="34.4" hidden="1" customHeight="1" x14ac:dyDescent="0.45">
      <c r="A66" s="2" t="s">
        <v>11</v>
      </c>
      <c r="B66" s="2" t="s">
        <v>495</v>
      </c>
      <c r="C66" s="2" t="s">
        <v>673</v>
      </c>
      <c r="D66" s="2" t="s">
        <v>115</v>
      </c>
      <c r="E66" s="2" t="s">
        <v>728</v>
      </c>
      <c r="F66" s="2" t="s">
        <v>102</v>
      </c>
      <c r="G66" s="2" t="s">
        <v>116</v>
      </c>
      <c r="H66" s="2" t="s">
        <v>117</v>
      </c>
      <c r="I66" s="2"/>
      <c r="J66" s="2" t="s">
        <v>727</v>
      </c>
      <c r="K66" s="2" t="s">
        <v>16</v>
      </c>
      <c r="L66" s="2" t="s">
        <v>17</v>
      </c>
      <c r="M66" s="2" t="s">
        <v>42</v>
      </c>
      <c r="N66" s="2" t="s">
        <v>19</v>
      </c>
    </row>
    <row r="67" spans="1:14" ht="34.4" hidden="1" customHeight="1" x14ac:dyDescent="0.45">
      <c r="A67" s="2" t="s">
        <v>11</v>
      </c>
      <c r="B67" s="2" t="s">
        <v>496</v>
      </c>
      <c r="C67" s="2" t="s">
        <v>673</v>
      </c>
      <c r="D67" s="2" t="s">
        <v>118</v>
      </c>
      <c r="E67" s="2" t="s">
        <v>728</v>
      </c>
      <c r="F67" s="2" t="s">
        <v>102</v>
      </c>
      <c r="G67" s="2" t="s">
        <v>116</v>
      </c>
      <c r="H67" s="2" t="s">
        <v>119</v>
      </c>
      <c r="I67" s="2"/>
      <c r="J67" s="2" t="s">
        <v>729</v>
      </c>
      <c r="K67" s="2" t="s">
        <v>16</v>
      </c>
      <c r="L67" s="2" t="s">
        <v>17</v>
      </c>
      <c r="M67" s="2" t="s">
        <v>42</v>
      </c>
      <c r="N67" s="2" t="s">
        <v>19</v>
      </c>
    </row>
    <row r="68" spans="1:14" ht="112" x14ac:dyDescent="0.45">
      <c r="A68" s="2" t="s">
        <v>11</v>
      </c>
      <c r="B68" s="2" t="s">
        <v>497</v>
      </c>
      <c r="C68" s="2" t="s">
        <v>660</v>
      </c>
      <c r="D68" s="2" t="s">
        <v>120</v>
      </c>
      <c r="E68" s="2" t="s">
        <v>715</v>
      </c>
      <c r="F68" s="2" t="s">
        <v>102</v>
      </c>
      <c r="G68" s="2" t="s">
        <v>121</v>
      </c>
      <c r="H68" s="2" t="s">
        <v>882</v>
      </c>
      <c r="I68" s="2"/>
      <c r="J68" s="2" t="s">
        <v>730</v>
      </c>
      <c r="K68" s="2" t="s">
        <v>16</v>
      </c>
      <c r="L68" s="2" t="s">
        <v>17</v>
      </c>
      <c r="M68" s="2" t="s">
        <v>42</v>
      </c>
      <c r="N68" s="2" t="s">
        <v>19</v>
      </c>
    </row>
    <row r="69" spans="1:14" ht="112" x14ac:dyDescent="0.45">
      <c r="A69" s="2" t="s">
        <v>11</v>
      </c>
      <c r="B69" s="2" t="s">
        <v>498</v>
      </c>
      <c r="C69" s="2" t="s">
        <v>660</v>
      </c>
      <c r="D69" s="2" t="s">
        <v>122</v>
      </c>
      <c r="E69" s="2" t="s">
        <v>708</v>
      </c>
      <c r="F69" s="2" t="s">
        <v>102</v>
      </c>
      <c r="G69" s="2" t="s">
        <v>121</v>
      </c>
      <c r="H69" s="2" t="s">
        <v>807</v>
      </c>
      <c r="I69" s="2"/>
      <c r="J69" s="2" t="s">
        <v>731</v>
      </c>
      <c r="K69" s="2" t="s">
        <v>16</v>
      </c>
      <c r="L69" s="2" t="s">
        <v>17</v>
      </c>
      <c r="M69" s="2" t="s">
        <v>42</v>
      </c>
      <c r="N69" s="2" t="s">
        <v>19</v>
      </c>
    </row>
    <row r="70" spans="1:14" ht="409.5" x14ac:dyDescent="0.45">
      <c r="A70" s="2" t="s">
        <v>11</v>
      </c>
      <c r="B70" s="2" t="s">
        <v>499</v>
      </c>
      <c r="C70" s="2" t="s">
        <v>660</v>
      </c>
      <c r="D70" s="2" t="s">
        <v>123</v>
      </c>
      <c r="E70" s="2" t="s">
        <v>719</v>
      </c>
      <c r="F70" s="2" t="s">
        <v>102</v>
      </c>
      <c r="G70" s="2" t="s">
        <v>32</v>
      </c>
      <c r="H70" s="2" t="s">
        <v>808</v>
      </c>
      <c r="I70" s="2"/>
      <c r="J70" s="2" t="s">
        <v>732</v>
      </c>
      <c r="K70" s="2" t="s">
        <v>16</v>
      </c>
      <c r="L70" s="2" t="s">
        <v>17</v>
      </c>
      <c r="M70" s="2" t="s">
        <v>42</v>
      </c>
      <c r="N70" s="2" t="s">
        <v>19</v>
      </c>
    </row>
    <row r="71" spans="1:14" ht="192" x14ac:dyDescent="0.45">
      <c r="A71" s="2" t="s">
        <v>11</v>
      </c>
      <c r="B71" s="2" t="s">
        <v>500</v>
      </c>
      <c r="C71" s="2" t="s">
        <v>660</v>
      </c>
      <c r="D71" s="2" t="s">
        <v>124</v>
      </c>
      <c r="E71" s="2" t="s">
        <v>715</v>
      </c>
      <c r="F71" s="2" t="s">
        <v>102</v>
      </c>
      <c r="G71" s="2" t="s">
        <v>32</v>
      </c>
      <c r="H71" s="2" t="s">
        <v>811</v>
      </c>
      <c r="I71" s="2"/>
      <c r="J71" s="2" t="s">
        <v>733</v>
      </c>
      <c r="K71" s="2" t="s">
        <v>16</v>
      </c>
      <c r="L71" s="2" t="s">
        <v>17</v>
      </c>
      <c r="M71" s="2" t="s">
        <v>42</v>
      </c>
      <c r="N71" s="2" t="s">
        <v>19</v>
      </c>
    </row>
    <row r="72" spans="1:14" ht="34.4" hidden="1" customHeight="1" x14ac:dyDescent="0.45">
      <c r="A72" s="2" t="s">
        <v>11</v>
      </c>
      <c r="B72" s="2" t="s">
        <v>501</v>
      </c>
      <c r="C72" s="2" t="s">
        <v>673</v>
      </c>
      <c r="D72" s="2" t="s">
        <v>125</v>
      </c>
      <c r="E72" s="2" t="s">
        <v>44</v>
      </c>
      <c r="F72" s="2" t="s">
        <v>14</v>
      </c>
      <c r="G72" s="2" t="s">
        <v>89</v>
      </c>
      <c r="H72" s="2" t="s">
        <v>126</v>
      </c>
      <c r="I72" s="2"/>
      <c r="J72" s="2" t="s">
        <v>734</v>
      </c>
      <c r="K72" s="2" t="s">
        <v>127</v>
      </c>
      <c r="L72" s="2" t="s">
        <v>17</v>
      </c>
      <c r="M72" s="2" t="s">
        <v>42</v>
      </c>
      <c r="N72" s="2" t="s">
        <v>19</v>
      </c>
    </row>
    <row r="73" spans="1:14" ht="34.4" hidden="1" customHeight="1" x14ac:dyDescent="0.45">
      <c r="A73" s="2" t="s">
        <v>11</v>
      </c>
      <c r="B73" s="2" t="s">
        <v>502</v>
      </c>
      <c r="C73" s="2" t="s">
        <v>673</v>
      </c>
      <c r="D73" s="2" t="s">
        <v>128</v>
      </c>
      <c r="E73" s="2" t="s">
        <v>44</v>
      </c>
      <c r="F73" s="2" t="s">
        <v>14</v>
      </c>
      <c r="G73" s="2" t="s">
        <v>89</v>
      </c>
      <c r="H73" s="2" t="s">
        <v>126</v>
      </c>
      <c r="I73" s="2"/>
      <c r="J73" s="2" t="s">
        <v>126</v>
      </c>
      <c r="K73" s="2" t="s">
        <v>16</v>
      </c>
      <c r="L73" s="2" t="s">
        <v>129</v>
      </c>
      <c r="M73" s="2" t="s">
        <v>42</v>
      </c>
      <c r="N73" s="2" t="s">
        <v>19</v>
      </c>
    </row>
    <row r="74" spans="1:14" ht="34.4" hidden="1" customHeight="1" x14ac:dyDescent="0.45">
      <c r="A74" s="2" t="s">
        <v>11</v>
      </c>
      <c r="B74" s="2" t="s">
        <v>503</v>
      </c>
      <c r="C74" s="2" t="s">
        <v>673</v>
      </c>
      <c r="D74" s="2" t="s">
        <v>130</v>
      </c>
      <c r="E74" s="2" t="s">
        <v>44</v>
      </c>
      <c r="F74" s="2" t="s">
        <v>14</v>
      </c>
      <c r="G74" s="2" t="s">
        <v>89</v>
      </c>
      <c r="H74" s="2" t="s">
        <v>132</v>
      </c>
      <c r="I74" s="2"/>
      <c r="J74" s="2" t="s">
        <v>131</v>
      </c>
      <c r="K74" s="2" t="s">
        <v>16</v>
      </c>
      <c r="L74" s="2" t="s">
        <v>17</v>
      </c>
      <c r="M74" s="2" t="s">
        <v>42</v>
      </c>
      <c r="N74" s="2" t="s">
        <v>19</v>
      </c>
    </row>
    <row r="75" spans="1:14" ht="34.4" hidden="1" customHeight="1" x14ac:dyDescent="0.45">
      <c r="A75" s="2" t="s">
        <v>11</v>
      </c>
      <c r="B75" s="2" t="s">
        <v>504</v>
      </c>
      <c r="C75" s="2" t="s">
        <v>673</v>
      </c>
      <c r="D75" s="2" t="s">
        <v>133</v>
      </c>
      <c r="E75" s="2" t="s">
        <v>44</v>
      </c>
      <c r="F75" s="2" t="s">
        <v>14</v>
      </c>
      <c r="G75" s="2" t="s">
        <v>89</v>
      </c>
      <c r="H75" s="2" t="s">
        <v>134</v>
      </c>
      <c r="I75" s="2"/>
      <c r="J75" s="2" t="s">
        <v>134</v>
      </c>
      <c r="K75" s="2" t="s">
        <v>16</v>
      </c>
      <c r="L75" s="2" t="s">
        <v>17</v>
      </c>
      <c r="M75" s="2" t="s">
        <v>42</v>
      </c>
      <c r="N75" s="2" t="s">
        <v>19</v>
      </c>
    </row>
    <row r="76" spans="1:14" ht="34.4" hidden="1" customHeight="1" x14ac:dyDescent="0.45">
      <c r="A76" s="2" t="s">
        <v>11</v>
      </c>
      <c r="B76" s="2" t="s">
        <v>505</v>
      </c>
      <c r="C76" s="2" t="s">
        <v>673</v>
      </c>
      <c r="D76" s="2" t="s">
        <v>135</v>
      </c>
      <c r="E76" s="2" t="s">
        <v>44</v>
      </c>
      <c r="F76" s="2" t="s">
        <v>14</v>
      </c>
      <c r="G76" s="2" t="s">
        <v>89</v>
      </c>
      <c r="H76" s="2" t="s">
        <v>137</v>
      </c>
      <c r="I76" s="2"/>
      <c r="J76" s="2" t="s">
        <v>136</v>
      </c>
      <c r="K76" s="2" t="s">
        <v>16</v>
      </c>
      <c r="L76" s="2" t="s">
        <v>17</v>
      </c>
      <c r="M76" s="2" t="s">
        <v>42</v>
      </c>
      <c r="N76" s="2" t="s">
        <v>19</v>
      </c>
    </row>
    <row r="77" spans="1:14" ht="34.4" hidden="1" customHeight="1" x14ac:dyDescent="0.45">
      <c r="A77" s="2" t="s">
        <v>11</v>
      </c>
      <c r="B77" s="2" t="s">
        <v>506</v>
      </c>
      <c r="C77" s="2" t="s">
        <v>673</v>
      </c>
      <c r="D77" s="2" t="s">
        <v>138</v>
      </c>
      <c r="E77" s="2" t="s">
        <v>44</v>
      </c>
      <c r="F77" s="2" t="s">
        <v>14</v>
      </c>
      <c r="G77" s="2" t="s">
        <v>89</v>
      </c>
      <c r="H77" s="2" t="s">
        <v>139</v>
      </c>
      <c r="I77" s="2"/>
      <c r="J77" s="2" t="s">
        <v>139</v>
      </c>
      <c r="K77" s="2" t="s">
        <v>16</v>
      </c>
      <c r="L77" s="2" t="s">
        <v>17</v>
      </c>
      <c r="M77" s="2" t="s">
        <v>42</v>
      </c>
      <c r="N77" s="2" t="s">
        <v>19</v>
      </c>
    </row>
    <row r="78" spans="1:14" ht="34.4" hidden="1" customHeight="1" x14ac:dyDescent="0.45">
      <c r="A78" s="2" t="s">
        <v>11</v>
      </c>
      <c r="B78" s="2" t="s">
        <v>507</v>
      </c>
      <c r="C78" s="2" t="s">
        <v>673</v>
      </c>
      <c r="D78" s="2" t="s">
        <v>140</v>
      </c>
      <c r="E78" s="2" t="s">
        <v>44</v>
      </c>
      <c r="F78" s="2" t="s">
        <v>14</v>
      </c>
      <c r="G78" s="2" t="s">
        <v>89</v>
      </c>
      <c r="H78" s="2" t="s">
        <v>141</v>
      </c>
      <c r="I78" s="2"/>
      <c r="J78" s="2" t="s">
        <v>735</v>
      </c>
      <c r="K78" s="2" t="s">
        <v>16</v>
      </c>
      <c r="L78" s="2" t="s">
        <v>17</v>
      </c>
      <c r="M78" s="2" t="s">
        <v>42</v>
      </c>
      <c r="N78" s="2" t="s">
        <v>19</v>
      </c>
    </row>
    <row r="79" spans="1:14" ht="34.4" hidden="1" customHeight="1" x14ac:dyDescent="0.45">
      <c r="A79" s="2" t="s">
        <v>11</v>
      </c>
      <c r="B79" s="2" t="s">
        <v>508</v>
      </c>
      <c r="C79" s="2" t="s">
        <v>673</v>
      </c>
      <c r="D79" s="2" t="s">
        <v>142</v>
      </c>
      <c r="E79" s="2" t="s">
        <v>44</v>
      </c>
      <c r="F79" s="2" t="s">
        <v>14</v>
      </c>
      <c r="G79" s="2" t="s">
        <v>89</v>
      </c>
      <c r="H79" s="2" t="s">
        <v>143</v>
      </c>
      <c r="I79" s="2"/>
      <c r="J79" s="2" t="s">
        <v>736</v>
      </c>
      <c r="K79" s="2" t="s">
        <v>16</v>
      </c>
      <c r="L79" s="2" t="s">
        <v>17</v>
      </c>
      <c r="M79" s="2" t="s">
        <v>42</v>
      </c>
      <c r="N79" s="2" t="s">
        <v>19</v>
      </c>
    </row>
    <row r="80" spans="1:14" ht="34.4" hidden="1" customHeight="1" x14ac:dyDescent="0.45">
      <c r="A80" s="2" t="s">
        <v>11</v>
      </c>
      <c r="B80" s="2" t="s">
        <v>509</v>
      </c>
      <c r="C80" s="2" t="s">
        <v>673</v>
      </c>
      <c r="D80" s="2" t="s">
        <v>144</v>
      </c>
      <c r="E80" s="2" t="s">
        <v>44</v>
      </c>
      <c r="F80" s="2" t="s">
        <v>14</v>
      </c>
      <c r="G80" s="2" t="s">
        <v>89</v>
      </c>
      <c r="H80" s="2" t="s">
        <v>146</v>
      </c>
      <c r="I80" s="2"/>
      <c r="J80" s="2" t="s">
        <v>145</v>
      </c>
      <c r="K80" s="2" t="s">
        <v>16</v>
      </c>
      <c r="L80" s="2" t="s">
        <v>17</v>
      </c>
      <c r="M80" s="2" t="s">
        <v>42</v>
      </c>
      <c r="N80" s="2" t="s">
        <v>19</v>
      </c>
    </row>
    <row r="81" spans="1:14" ht="34.4" hidden="1" customHeight="1" x14ac:dyDescent="0.45">
      <c r="A81" s="2" t="s">
        <v>11</v>
      </c>
      <c r="B81" s="2" t="s">
        <v>510</v>
      </c>
      <c r="C81" s="2" t="s">
        <v>673</v>
      </c>
      <c r="D81" s="2" t="s">
        <v>147</v>
      </c>
      <c r="E81" s="2" t="s">
        <v>44</v>
      </c>
      <c r="F81" s="2" t="s">
        <v>14</v>
      </c>
      <c r="G81" s="2" t="s">
        <v>89</v>
      </c>
      <c r="H81" s="2" t="s">
        <v>148</v>
      </c>
      <c r="I81" s="2"/>
      <c r="J81" s="2" t="s">
        <v>737</v>
      </c>
      <c r="K81" s="2" t="s">
        <v>16</v>
      </c>
      <c r="L81" s="2" t="s">
        <v>17</v>
      </c>
      <c r="M81" s="2" t="s">
        <v>42</v>
      </c>
      <c r="N81" s="2" t="s">
        <v>19</v>
      </c>
    </row>
    <row r="82" spans="1:14" ht="34.4" hidden="1" customHeight="1" x14ac:dyDescent="0.45">
      <c r="A82" s="2" t="s">
        <v>11</v>
      </c>
      <c r="B82" s="2" t="s">
        <v>511</v>
      </c>
      <c r="C82" s="2" t="s">
        <v>673</v>
      </c>
      <c r="D82" s="2" t="s">
        <v>149</v>
      </c>
      <c r="E82" s="2" t="s">
        <v>44</v>
      </c>
      <c r="F82" s="2" t="s">
        <v>14</v>
      </c>
      <c r="G82" s="2" t="s">
        <v>89</v>
      </c>
      <c r="H82" s="2" t="s">
        <v>150</v>
      </c>
      <c r="I82" s="2"/>
      <c r="J82" s="2" t="s">
        <v>738</v>
      </c>
      <c r="K82" s="2" t="s">
        <v>16</v>
      </c>
      <c r="L82" s="2" t="s">
        <v>17</v>
      </c>
      <c r="M82" s="2" t="s">
        <v>42</v>
      </c>
      <c r="N82" s="2" t="s">
        <v>19</v>
      </c>
    </row>
    <row r="83" spans="1:14" ht="64" x14ac:dyDescent="0.45">
      <c r="A83" s="2" t="s">
        <v>11</v>
      </c>
      <c r="B83" s="2" t="s">
        <v>512</v>
      </c>
      <c r="C83" s="2" t="s">
        <v>660</v>
      </c>
      <c r="D83" s="2" t="s">
        <v>151</v>
      </c>
      <c r="E83" s="2" t="s">
        <v>695</v>
      </c>
      <c r="F83" s="2" t="s">
        <v>14</v>
      </c>
      <c r="G83" s="2" t="s">
        <v>32</v>
      </c>
      <c r="H83" s="2" t="s">
        <v>809</v>
      </c>
      <c r="I83" s="2"/>
      <c r="J83" s="2" t="s">
        <v>739</v>
      </c>
      <c r="K83" s="2" t="s">
        <v>16</v>
      </c>
      <c r="L83" s="2" t="s">
        <v>17</v>
      </c>
      <c r="M83" s="2" t="s">
        <v>35</v>
      </c>
      <c r="N83" s="2" t="s">
        <v>19</v>
      </c>
    </row>
    <row r="84" spans="1:14" ht="208" x14ac:dyDescent="0.45">
      <c r="A84" s="2" t="s">
        <v>11</v>
      </c>
      <c r="B84" s="2" t="s">
        <v>513</v>
      </c>
      <c r="C84" s="2" t="s">
        <v>660</v>
      </c>
      <c r="D84" s="2" t="s">
        <v>152</v>
      </c>
      <c r="E84" s="2" t="s">
        <v>753</v>
      </c>
      <c r="F84" s="2" t="s">
        <v>14</v>
      </c>
      <c r="G84" s="2" t="s">
        <v>32</v>
      </c>
      <c r="H84" s="2" t="s">
        <v>810</v>
      </c>
      <c r="I84" s="2"/>
      <c r="J84" s="2" t="s">
        <v>740</v>
      </c>
      <c r="K84" s="2" t="s">
        <v>16</v>
      </c>
      <c r="L84" s="2" t="s">
        <v>17</v>
      </c>
      <c r="M84" s="2" t="s">
        <v>22</v>
      </c>
      <c r="N84" s="2" t="s">
        <v>19</v>
      </c>
    </row>
    <row r="85" spans="1:14" ht="34.4" hidden="1" customHeight="1" x14ac:dyDescent="0.45">
      <c r="A85" s="2" t="s">
        <v>11</v>
      </c>
      <c r="B85" s="2" t="s">
        <v>514</v>
      </c>
      <c r="C85" s="2" t="s">
        <v>673</v>
      </c>
      <c r="D85" s="2" t="s">
        <v>153</v>
      </c>
      <c r="E85" s="2" t="s">
        <v>44</v>
      </c>
      <c r="F85" s="2" t="s">
        <v>14</v>
      </c>
      <c r="G85" s="2" t="s">
        <v>32</v>
      </c>
      <c r="H85" s="2" t="s">
        <v>154</v>
      </c>
      <c r="I85" s="2"/>
      <c r="J85" s="2" t="s">
        <v>741</v>
      </c>
      <c r="K85" s="2" t="s">
        <v>16</v>
      </c>
      <c r="L85" s="2" t="s">
        <v>17</v>
      </c>
      <c r="M85" s="2" t="s">
        <v>22</v>
      </c>
      <c r="N85" s="2" t="s">
        <v>19</v>
      </c>
    </row>
    <row r="86" spans="1:14" ht="34.4" hidden="1" customHeight="1" x14ac:dyDescent="0.45">
      <c r="A86" s="2" t="s">
        <v>11</v>
      </c>
      <c r="B86" s="2" t="s">
        <v>515</v>
      </c>
      <c r="C86" s="2" t="s">
        <v>673</v>
      </c>
      <c r="D86" s="2" t="s">
        <v>155</v>
      </c>
      <c r="E86" s="2" t="s">
        <v>44</v>
      </c>
      <c r="F86" s="2" t="s">
        <v>14</v>
      </c>
      <c r="G86" s="2" t="s">
        <v>32</v>
      </c>
      <c r="H86" s="2" t="s">
        <v>156</v>
      </c>
      <c r="I86" s="2"/>
      <c r="J86" s="2" t="s">
        <v>742</v>
      </c>
      <c r="K86" s="2" t="s">
        <v>16</v>
      </c>
      <c r="L86" s="2" t="s">
        <v>17</v>
      </c>
      <c r="M86" s="2" t="s">
        <v>22</v>
      </c>
      <c r="N86" s="2" t="s">
        <v>19</v>
      </c>
    </row>
    <row r="87" spans="1:14" ht="96" x14ac:dyDescent="0.45">
      <c r="A87" s="2" t="s">
        <v>11</v>
      </c>
      <c r="B87" s="2" t="s">
        <v>516</v>
      </c>
      <c r="C87" s="2" t="s">
        <v>660</v>
      </c>
      <c r="D87" s="2" t="s">
        <v>157</v>
      </c>
      <c r="E87" s="2" t="s">
        <v>695</v>
      </c>
      <c r="F87" s="2" t="s">
        <v>14</v>
      </c>
      <c r="G87" s="2" t="s">
        <v>32</v>
      </c>
      <c r="H87" s="2" t="s">
        <v>812</v>
      </c>
      <c r="I87" s="2"/>
      <c r="J87" s="2" t="s">
        <v>743</v>
      </c>
      <c r="K87" s="2" t="s">
        <v>16</v>
      </c>
      <c r="L87" s="2" t="s">
        <v>17</v>
      </c>
      <c r="M87" s="2" t="s">
        <v>28</v>
      </c>
      <c r="N87" s="2" t="s">
        <v>19</v>
      </c>
    </row>
    <row r="88" spans="1:14" ht="112" x14ac:dyDescent="0.45">
      <c r="A88" s="2" t="s">
        <v>11</v>
      </c>
      <c r="B88" s="2" t="s">
        <v>517</v>
      </c>
      <c r="C88" s="2" t="s">
        <v>660</v>
      </c>
      <c r="D88" s="2" t="s">
        <v>158</v>
      </c>
      <c r="E88" s="2" t="s">
        <v>745</v>
      </c>
      <c r="F88" s="2" t="s">
        <v>14</v>
      </c>
      <c r="G88" s="2" t="s">
        <v>159</v>
      </c>
      <c r="H88" s="2" t="s">
        <v>813</v>
      </c>
      <c r="I88" s="2"/>
      <c r="J88" s="2" t="s">
        <v>744</v>
      </c>
      <c r="K88" s="2" t="s">
        <v>16</v>
      </c>
      <c r="L88" s="2" t="s">
        <v>17</v>
      </c>
      <c r="M88" s="2" t="s">
        <v>42</v>
      </c>
      <c r="N88" s="2" t="s">
        <v>19</v>
      </c>
    </row>
    <row r="89" spans="1:14" ht="34.4" hidden="1" customHeight="1" x14ac:dyDescent="0.45">
      <c r="A89" s="2" t="s">
        <v>11</v>
      </c>
      <c r="B89" s="2" t="s">
        <v>518</v>
      </c>
      <c r="C89" s="2" t="s">
        <v>673</v>
      </c>
      <c r="D89" s="2" t="s">
        <v>160</v>
      </c>
      <c r="E89" s="2" t="s">
        <v>44</v>
      </c>
      <c r="F89" s="2" t="s">
        <v>14</v>
      </c>
      <c r="G89" s="2" t="s">
        <v>159</v>
      </c>
      <c r="H89" s="2" t="s">
        <v>161</v>
      </c>
      <c r="I89" s="2"/>
      <c r="J89" s="2" t="s">
        <v>746</v>
      </c>
      <c r="K89" s="2" t="s">
        <v>16</v>
      </c>
      <c r="L89" s="2" t="s">
        <v>17</v>
      </c>
      <c r="M89" s="2" t="s">
        <v>42</v>
      </c>
      <c r="N89" s="2" t="s">
        <v>19</v>
      </c>
    </row>
    <row r="90" spans="1:14" ht="80" x14ac:dyDescent="0.45">
      <c r="A90" s="2" t="s">
        <v>11</v>
      </c>
      <c r="B90" s="2" t="s">
        <v>519</v>
      </c>
      <c r="C90" s="2" t="s">
        <v>660</v>
      </c>
      <c r="D90" s="2" t="s">
        <v>162</v>
      </c>
      <c r="E90" s="2" t="s">
        <v>745</v>
      </c>
      <c r="F90" s="2" t="s">
        <v>14</v>
      </c>
      <c r="G90" s="2" t="s">
        <v>159</v>
      </c>
      <c r="H90" s="2" t="s">
        <v>814</v>
      </c>
      <c r="I90" s="2"/>
      <c r="J90" s="2" t="s">
        <v>747</v>
      </c>
      <c r="K90" s="2" t="s">
        <v>16</v>
      </c>
      <c r="L90" s="2" t="s">
        <v>17</v>
      </c>
      <c r="M90" s="2" t="s">
        <v>42</v>
      </c>
      <c r="N90" s="2" t="s">
        <v>19</v>
      </c>
    </row>
    <row r="91" spans="1:14" ht="112" x14ac:dyDescent="0.45">
      <c r="A91" s="2" t="s">
        <v>11</v>
      </c>
      <c r="B91" s="2" t="s">
        <v>520</v>
      </c>
      <c r="C91" s="2" t="s">
        <v>660</v>
      </c>
      <c r="D91" s="2" t="s">
        <v>163</v>
      </c>
      <c r="E91" s="2" t="s">
        <v>745</v>
      </c>
      <c r="F91" s="2" t="s">
        <v>14</v>
      </c>
      <c r="G91" s="2" t="s">
        <v>159</v>
      </c>
      <c r="H91" s="2" t="s">
        <v>815</v>
      </c>
      <c r="I91" s="2"/>
      <c r="J91" s="2" t="s">
        <v>748</v>
      </c>
      <c r="K91" s="2" t="s">
        <v>16</v>
      </c>
      <c r="L91" s="2" t="s">
        <v>17</v>
      </c>
      <c r="M91" s="2" t="s">
        <v>42</v>
      </c>
      <c r="N91" s="2" t="s">
        <v>19</v>
      </c>
    </row>
    <row r="92" spans="1:14" ht="112" x14ac:dyDescent="0.45">
      <c r="A92" s="2" t="s">
        <v>11</v>
      </c>
      <c r="B92" s="2" t="s">
        <v>521</v>
      </c>
      <c r="C92" s="2" t="s">
        <v>660</v>
      </c>
      <c r="D92" s="2" t="s">
        <v>164</v>
      </c>
      <c r="E92" s="2" t="s">
        <v>745</v>
      </c>
      <c r="F92" s="2" t="s">
        <v>14</v>
      </c>
      <c r="G92" s="2" t="s">
        <v>159</v>
      </c>
      <c r="H92" s="2" t="s">
        <v>816</v>
      </c>
      <c r="I92" s="2"/>
      <c r="J92" s="2" t="s">
        <v>749</v>
      </c>
      <c r="K92" s="2" t="s">
        <v>16</v>
      </c>
      <c r="L92" s="2" t="s">
        <v>17</v>
      </c>
      <c r="M92" s="2" t="s">
        <v>42</v>
      </c>
      <c r="N92" s="2" t="s">
        <v>19</v>
      </c>
    </row>
    <row r="93" spans="1:14" ht="34.4" hidden="1" customHeight="1" x14ac:dyDescent="0.45">
      <c r="A93" s="2" t="s">
        <v>11</v>
      </c>
      <c r="B93" s="2" t="s">
        <v>522</v>
      </c>
      <c r="C93" s="2" t="s">
        <v>673</v>
      </c>
      <c r="D93" s="2" t="s">
        <v>165</v>
      </c>
      <c r="E93" s="2" t="s">
        <v>44</v>
      </c>
      <c r="F93" s="2" t="s">
        <v>14</v>
      </c>
      <c r="G93" s="2" t="s">
        <v>159</v>
      </c>
      <c r="H93" s="2" t="s">
        <v>166</v>
      </c>
      <c r="I93" s="2"/>
      <c r="J93" s="2" t="s">
        <v>750</v>
      </c>
      <c r="K93" s="2" t="s">
        <v>16</v>
      </c>
      <c r="L93" s="2" t="s">
        <v>17</v>
      </c>
      <c r="M93" s="2" t="s">
        <v>42</v>
      </c>
      <c r="N93" s="2" t="s">
        <v>19</v>
      </c>
    </row>
    <row r="94" spans="1:14" ht="34.4" hidden="1" customHeight="1" x14ac:dyDescent="0.45">
      <c r="A94" s="2" t="s">
        <v>11</v>
      </c>
      <c r="B94" s="2" t="s">
        <v>523</v>
      </c>
      <c r="C94" s="2" t="s">
        <v>673</v>
      </c>
      <c r="D94" s="2" t="s">
        <v>167</v>
      </c>
      <c r="E94" s="2" t="s">
        <v>44</v>
      </c>
      <c r="F94" s="2" t="s">
        <v>14</v>
      </c>
      <c r="G94" s="2" t="s">
        <v>159</v>
      </c>
      <c r="H94" s="2" t="s">
        <v>168</v>
      </c>
      <c r="I94" s="2"/>
      <c r="J94" s="2" t="s">
        <v>751</v>
      </c>
      <c r="K94" s="2" t="s">
        <v>16</v>
      </c>
      <c r="L94" s="2" t="s">
        <v>17</v>
      </c>
      <c r="M94" s="2" t="s">
        <v>42</v>
      </c>
      <c r="N94" s="2" t="s">
        <v>19</v>
      </c>
    </row>
    <row r="95" spans="1:14" ht="160" x14ac:dyDescent="0.45">
      <c r="A95" s="2" t="s">
        <v>11</v>
      </c>
      <c r="B95" s="2" t="s">
        <v>524</v>
      </c>
      <c r="C95" s="2" t="s">
        <v>648</v>
      </c>
      <c r="D95" s="2" t="s">
        <v>169</v>
      </c>
      <c r="E95" s="2" t="s">
        <v>649</v>
      </c>
      <c r="F95" s="2" t="s">
        <v>14</v>
      </c>
      <c r="G95" s="2" t="s">
        <v>170</v>
      </c>
      <c r="H95" s="2" t="s">
        <v>881</v>
      </c>
      <c r="I95" s="2"/>
      <c r="J95" s="2" t="s">
        <v>171</v>
      </c>
      <c r="K95" s="2" t="s">
        <v>16</v>
      </c>
      <c r="L95" s="2" t="s">
        <v>17</v>
      </c>
      <c r="M95" s="2" t="s">
        <v>42</v>
      </c>
      <c r="N95" s="2" t="s">
        <v>19</v>
      </c>
    </row>
    <row r="96" spans="1:14" ht="112" x14ac:dyDescent="0.45">
      <c r="A96" s="2" t="s">
        <v>11</v>
      </c>
      <c r="B96" s="2" t="s">
        <v>525</v>
      </c>
      <c r="C96" s="2" t="s">
        <v>648</v>
      </c>
      <c r="D96" s="2" t="s">
        <v>172</v>
      </c>
      <c r="E96" s="2" t="s">
        <v>649</v>
      </c>
      <c r="F96" s="2" t="s">
        <v>14</v>
      </c>
      <c r="G96" s="2" t="s">
        <v>170</v>
      </c>
      <c r="H96" s="2" t="s">
        <v>880</v>
      </c>
      <c r="I96" s="2"/>
      <c r="J96" s="2" t="s">
        <v>173</v>
      </c>
      <c r="K96" s="2" t="s">
        <v>16</v>
      </c>
      <c r="L96" s="2" t="s">
        <v>17</v>
      </c>
      <c r="M96" s="2" t="s">
        <v>42</v>
      </c>
      <c r="N96" s="2" t="s">
        <v>19</v>
      </c>
    </row>
    <row r="97" spans="1:14" ht="112" x14ac:dyDescent="0.45">
      <c r="A97" s="2" t="s">
        <v>11</v>
      </c>
      <c r="B97" s="2" t="s">
        <v>526</v>
      </c>
      <c r="C97" s="2" t="s">
        <v>648</v>
      </c>
      <c r="D97" s="2" t="s">
        <v>174</v>
      </c>
      <c r="E97" s="2" t="s">
        <v>649</v>
      </c>
      <c r="F97" s="2" t="s">
        <v>14</v>
      </c>
      <c r="G97" s="2" t="s">
        <v>170</v>
      </c>
      <c r="H97" s="2" t="s">
        <v>879</v>
      </c>
      <c r="I97" s="2"/>
      <c r="J97" s="2" t="s">
        <v>175</v>
      </c>
      <c r="K97" s="2" t="s">
        <v>16</v>
      </c>
      <c r="L97" s="2" t="s">
        <v>17</v>
      </c>
      <c r="M97" s="2" t="s">
        <v>42</v>
      </c>
      <c r="N97" s="2" t="s">
        <v>19</v>
      </c>
    </row>
    <row r="98" spans="1:14" ht="144" x14ac:dyDescent="0.45">
      <c r="A98" s="2" t="s">
        <v>11</v>
      </c>
      <c r="B98" s="2" t="s">
        <v>527</v>
      </c>
      <c r="C98" s="2" t="s">
        <v>648</v>
      </c>
      <c r="D98" s="2" t="s">
        <v>176</v>
      </c>
      <c r="E98" s="2" t="s">
        <v>649</v>
      </c>
      <c r="F98" s="2" t="s">
        <v>14</v>
      </c>
      <c r="G98" s="2" t="s">
        <v>170</v>
      </c>
      <c r="H98" s="2" t="s">
        <v>878</v>
      </c>
      <c r="I98" s="2"/>
      <c r="J98" s="2" t="s">
        <v>177</v>
      </c>
      <c r="K98" s="2" t="s">
        <v>16</v>
      </c>
      <c r="L98" s="2" t="s">
        <v>17</v>
      </c>
      <c r="M98" s="2" t="s">
        <v>42</v>
      </c>
      <c r="N98" s="2" t="s">
        <v>19</v>
      </c>
    </row>
    <row r="99" spans="1:14" ht="128" x14ac:dyDescent="0.45">
      <c r="A99" s="2" t="s">
        <v>11</v>
      </c>
      <c r="B99" s="2" t="s">
        <v>528</v>
      </c>
      <c r="C99" s="2" t="s">
        <v>648</v>
      </c>
      <c r="D99" s="2" t="s">
        <v>178</v>
      </c>
      <c r="E99" s="2" t="s">
        <v>649</v>
      </c>
      <c r="F99" s="2" t="s">
        <v>14</v>
      </c>
      <c r="G99" s="2" t="s">
        <v>170</v>
      </c>
      <c r="H99" s="2" t="s">
        <v>875</v>
      </c>
      <c r="I99" s="2"/>
      <c r="J99" s="2" t="s">
        <v>179</v>
      </c>
      <c r="K99" s="2" t="s">
        <v>16</v>
      </c>
      <c r="L99" s="2" t="s">
        <v>17</v>
      </c>
      <c r="M99" s="2" t="s">
        <v>42</v>
      </c>
      <c r="N99" s="2" t="s">
        <v>19</v>
      </c>
    </row>
    <row r="100" spans="1:14" ht="128" x14ac:dyDescent="0.45">
      <c r="A100" s="2" t="s">
        <v>11</v>
      </c>
      <c r="B100" s="2" t="s">
        <v>529</v>
      </c>
      <c r="C100" s="2" t="s">
        <v>648</v>
      </c>
      <c r="D100" s="2" t="s">
        <v>180</v>
      </c>
      <c r="E100" s="2" t="s">
        <v>649</v>
      </c>
      <c r="F100" s="2" t="s">
        <v>14</v>
      </c>
      <c r="G100" s="2" t="s">
        <v>170</v>
      </c>
      <c r="H100" s="2" t="s">
        <v>876</v>
      </c>
      <c r="I100" s="2"/>
      <c r="J100" s="2" t="s">
        <v>181</v>
      </c>
      <c r="K100" s="2" t="s">
        <v>16</v>
      </c>
      <c r="L100" s="2" t="s">
        <v>17</v>
      </c>
      <c r="M100" s="2" t="s">
        <v>42</v>
      </c>
      <c r="N100" s="2" t="s">
        <v>19</v>
      </c>
    </row>
    <row r="101" spans="1:14" ht="112" x14ac:dyDescent="0.45">
      <c r="A101" s="2" t="s">
        <v>11</v>
      </c>
      <c r="B101" s="2" t="s">
        <v>530</v>
      </c>
      <c r="C101" s="2" t="s">
        <v>648</v>
      </c>
      <c r="D101" s="2" t="s">
        <v>182</v>
      </c>
      <c r="E101" s="2" t="s">
        <v>649</v>
      </c>
      <c r="F101" s="2" t="s">
        <v>14</v>
      </c>
      <c r="G101" s="2" t="s">
        <v>170</v>
      </c>
      <c r="H101" s="2" t="s">
        <v>877</v>
      </c>
      <c r="I101" s="2"/>
      <c r="J101" s="2" t="s">
        <v>183</v>
      </c>
      <c r="K101" s="2" t="s">
        <v>16</v>
      </c>
      <c r="L101" s="2" t="s">
        <v>17</v>
      </c>
      <c r="M101" s="2" t="s">
        <v>42</v>
      </c>
      <c r="N101" s="2" t="s">
        <v>19</v>
      </c>
    </row>
    <row r="102" spans="1:14" ht="256" x14ac:dyDescent="0.45">
      <c r="A102" s="2" t="s">
        <v>11</v>
      </c>
      <c r="B102" s="2" t="s">
        <v>531</v>
      </c>
      <c r="C102" s="2" t="s">
        <v>648</v>
      </c>
      <c r="D102" s="2" t="s">
        <v>184</v>
      </c>
      <c r="E102" s="2" t="s">
        <v>649</v>
      </c>
      <c r="F102" s="2" t="s">
        <v>14</v>
      </c>
      <c r="G102" s="2" t="s">
        <v>170</v>
      </c>
      <c r="H102" s="2" t="s">
        <v>874</v>
      </c>
      <c r="I102" s="2"/>
      <c r="J102" s="2" t="s">
        <v>185</v>
      </c>
      <c r="K102" s="2" t="s">
        <v>16</v>
      </c>
      <c r="L102" s="2" t="s">
        <v>17</v>
      </c>
      <c r="M102" s="2" t="s">
        <v>42</v>
      </c>
      <c r="N102" s="2" t="s">
        <v>19</v>
      </c>
    </row>
    <row r="103" spans="1:14" ht="80" x14ac:dyDescent="0.45">
      <c r="A103" s="2" t="s">
        <v>11</v>
      </c>
      <c r="B103" s="2" t="s">
        <v>532</v>
      </c>
      <c r="C103" s="2" t="s">
        <v>648</v>
      </c>
      <c r="D103" s="2" t="s">
        <v>186</v>
      </c>
      <c r="E103" s="2" t="s">
        <v>649</v>
      </c>
      <c r="F103" s="2" t="s">
        <v>14</v>
      </c>
      <c r="G103" s="2" t="s">
        <v>170</v>
      </c>
      <c r="H103" s="2" t="s">
        <v>873</v>
      </c>
      <c r="I103" s="2"/>
      <c r="J103" s="2" t="s">
        <v>187</v>
      </c>
      <c r="K103" s="2" t="s">
        <v>16</v>
      </c>
      <c r="L103" s="2" t="s">
        <v>17</v>
      </c>
      <c r="M103" s="2" t="s">
        <v>42</v>
      </c>
      <c r="N103" s="2" t="s">
        <v>19</v>
      </c>
    </row>
    <row r="104" spans="1:14" ht="128" x14ac:dyDescent="0.45">
      <c r="A104" s="2" t="s">
        <v>11</v>
      </c>
      <c r="B104" s="2" t="s">
        <v>533</v>
      </c>
      <c r="C104" s="2" t="s">
        <v>648</v>
      </c>
      <c r="D104" s="2" t="s">
        <v>188</v>
      </c>
      <c r="E104" s="2" t="s">
        <v>649</v>
      </c>
      <c r="F104" s="2" t="s">
        <v>14</v>
      </c>
      <c r="G104" s="2" t="s">
        <v>170</v>
      </c>
      <c r="H104" s="2" t="s">
        <v>872</v>
      </c>
      <c r="I104" s="2"/>
      <c r="J104" s="2" t="s">
        <v>189</v>
      </c>
      <c r="K104" s="2" t="s">
        <v>16</v>
      </c>
      <c r="L104" s="2" t="s">
        <v>17</v>
      </c>
      <c r="M104" s="2" t="s">
        <v>42</v>
      </c>
      <c r="N104" s="2" t="s">
        <v>19</v>
      </c>
    </row>
    <row r="105" spans="1:14" ht="80" x14ac:dyDescent="0.45">
      <c r="A105" s="2" t="s">
        <v>11</v>
      </c>
      <c r="B105" s="2" t="s">
        <v>534</v>
      </c>
      <c r="C105" s="2" t="s">
        <v>648</v>
      </c>
      <c r="D105" s="2" t="s">
        <v>190</v>
      </c>
      <c r="E105" s="2" t="s">
        <v>649</v>
      </c>
      <c r="F105" s="2" t="s">
        <v>14</v>
      </c>
      <c r="G105" s="2" t="s">
        <v>170</v>
      </c>
      <c r="H105" s="2" t="s">
        <v>871</v>
      </c>
      <c r="I105" s="2"/>
      <c r="J105" s="2" t="s">
        <v>191</v>
      </c>
      <c r="K105" s="2" t="s">
        <v>16</v>
      </c>
      <c r="L105" s="2" t="s">
        <v>17</v>
      </c>
      <c r="M105" s="2" t="s">
        <v>42</v>
      </c>
      <c r="N105" s="2" t="s">
        <v>19</v>
      </c>
    </row>
    <row r="106" spans="1:14" ht="80" x14ac:dyDescent="0.45">
      <c r="A106" s="2" t="s">
        <v>11</v>
      </c>
      <c r="B106" s="2" t="s">
        <v>535</v>
      </c>
      <c r="C106" s="2" t="s">
        <v>648</v>
      </c>
      <c r="D106" s="2" t="s">
        <v>192</v>
      </c>
      <c r="E106" s="2" t="s">
        <v>649</v>
      </c>
      <c r="F106" s="2" t="s">
        <v>14</v>
      </c>
      <c r="G106" s="2" t="s">
        <v>170</v>
      </c>
      <c r="H106" s="2" t="s">
        <v>870</v>
      </c>
      <c r="I106" s="2"/>
      <c r="J106" s="2" t="s">
        <v>193</v>
      </c>
      <c r="K106" s="2" t="s">
        <v>16</v>
      </c>
      <c r="L106" s="2" t="s">
        <v>17</v>
      </c>
      <c r="M106" s="2" t="s">
        <v>42</v>
      </c>
      <c r="N106" s="2" t="s">
        <v>19</v>
      </c>
    </row>
    <row r="107" spans="1:14" ht="80" x14ac:dyDescent="0.45">
      <c r="A107" s="2" t="s">
        <v>11</v>
      </c>
      <c r="B107" s="2" t="s">
        <v>536</v>
      </c>
      <c r="C107" s="2" t="s">
        <v>648</v>
      </c>
      <c r="D107" s="2" t="s">
        <v>194</v>
      </c>
      <c r="E107" s="2" t="s">
        <v>649</v>
      </c>
      <c r="F107" s="2" t="s">
        <v>14</v>
      </c>
      <c r="G107" s="2" t="s">
        <v>170</v>
      </c>
      <c r="H107" s="2" t="s">
        <v>869</v>
      </c>
      <c r="I107" s="2"/>
      <c r="J107" s="2" t="s">
        <v>195</v>
      </c>
      <c r="K107" s="2" t="s">
        <v>16</v>
      </c>
      <c r="L107" s="2" t="s">
        <v>17</v>
      </c>
      <c r="M107" s="2" t="s">
        <v>42</v>
      </c>
      <c r="N107" s="2" t="s">
        <v>19</v>
      </c>
    </row>
    <row r="108" spans="1:14" ht="112" x14ac:dyDescent="0.45">
      <c r="A108" s="2" t="s">
        <v>11</v>
      </c>
      <c r="B108" s="2" t="s">
        <v>537</v>
      </c>
      <c r="C108" s="2" t="s">
        <v>648</v>
      </c>
      <c r="D108" s="2" t="s">
        <v>196</v>
      </c>
      <c r="E108" s="2" t="s">
        <v>649</v>
      </c>
      <c r="F108" s="2" t="s">
        <v>14</v>
      </c>
      <c r="G108" s="2" t="s">
        <v>170</v>
      </c>
      <c r="H108" s="2" t="s">
        <v>868</v>
      </c>
      <c r="I108" s="2"/>
      <c r="J108" s="2" t="s">
        <v>197</v>
      </c>
      <c r="K108" s="2" t="s">
        <v>16</v>
      </c>
      <c r="L108" s="2" t="s">
        <v>17</v>
      </c>
      <c r="M108" s="2" t="s">
        <v>42</v>
      </c>
      <c r="N108" s="2" t="s">
        <v>19</v>
      </c>
    </row>
    <row r="109" spans="1:14" ht="80" x14ac:dyDescent="0.45">
      <c r="A109" s="2" t="s">
        <v>11</v>
      </c>
      <c r="B109" s="2" t="s">
        <v>538</v>
      </c>
      <c r="C109" s="2" t="s">
        <v>648</v>
      </c>
      <c r="D109" s="2" t="s">
        <v>198</v>
      </c>
      <c r="E109" s="2" t="s">
        <v>649</v>
      </c>
      <c r="F109" s="2" t="s">
        <v>14</v>
      </c>
      <c r="G109" s="2" t="s">
        <v>170</v>
      </c>
      <c r="H109" s="2" t="s">
        <v>867</v>
      </c>
      <c r="I109" s="2"/>
      <c r="J109" s="2" t="s">
        <v>199</v>
      </c>
      <c r="K109" s="2" t="s">
        <v>16</v>
      </c>
      <c r="L109" s="2" t="s">
        <v>17</v>
      </c>
      <c r="M109" s="2" t="s">
        <v>42</v>
      </c>
      <c r="N109" s="2" t="s">
        <v>19</v>
      </c>
    </row>
    <row r="110" spans="1:14" ht="80" x14ac:dyDescent="0.45">
      <c r="A110" s="2" t="s">
        <v>11</v>
      </c>
      <c r="B110" s="2" t="s">
        <v>539</v>
      </c>
      <c r="C110" s="2" t="s">
        <v>648</v>
      </c>
      <c r="D110" s="2" t="s">
        <v>200</v>
      </c>
      <c r="E110" s="2" t="s">
        <v>649</v>
      </c>
      <c r="F110" s="2" t="s">
        <v>14</v>
      </c>
      <c r="G110" s="2" t="s">
        <v>170</v>
      </c>
      <c r="H110" s="2" t="s">
        <v>866</v>
      </c>
      <c r="I110" s="2"/>
      <c r="J110" s="2" t="s">
        <v>201</v>
      </c>
      <c r="K110" s="2" t="s">
        <v>16</v>
      </c>
      <c r="L110" s="2" t="s">
        <v>17</v>
      </c>
      <c r="M110" s="2" t="s">
        <v>42</v>
      </c>
      <c r="N110" s="2" t="s">
        <v>19</v>
      </c>
    </row>
    <row r="111" spans="1:14" ht="208" x14ac:dyDescent="0.45">
      <c r="A111" s="2" t="s">
        <v>11</v>
      </c>
      <c r="B111" s="2" t="s">
        <v>540</v>
      </c>
      <c r="C111" s="2" t="s">
        <v>648</v>
      </c>
      <c r="D111" s="2" t="s">
        <v>202</v>
      </c>
      <c r="E111" s="2" t="s">
        <v>649</v>
      </c>
      <c r="F111" s="2" t="s">
        <v>14</v>
      </c>
      <c r="G111" s="2" t="s">
        <v>170</v>
      </c>
      <c r="H111" s="2" t="s">
        <v>865</v>
      </c>
      <c r="I111" s="2"/>
      <c r="J111" s="2" t="s">
        <v>203</v>
      </c>
      <c r="K111" s="2" t="s">
        <v>16</v>
      </c>
      <c r="L111" s="2" t="s">
        <v>17</v>
      </c>
      <c r="M111" s="2" t="s">
        <v>42</v>
      </c>
      <c r="N111" s="2" t="s">
        <v>19</v>
      </c>
    </row>
    <row r="112" spans="1:14" ht="112" x14ac:dyDescent="0.45">
      <c r="A112" s="2" t="s">
        <v>11</v>
      </c>
      <c r="B112" s="2" t="s">
        <v>541</v>
      </c>
      <c r="C112" s="2" t="s">
        <v>648</v>
      </c>
      <c r="D112" s="2" t="s">
        <v>204</v>
      </c>
      <c r="E112" s="2" t="s">
        <v>649</v>
      </c>
      <c r="F112" s="2" t="s">
        <v>14</v>
      </c>
      <c r="G112" s="2" t="s">
        <v>170</v>
      </c>
      <c r="H112" s="2" t="s">
        <v>864</v>
      </c>
      <c r="I112" s="2"/>
      <c r="J112" s="2" t="s">
        <v>205</v>
      </c>
      <c r="K112" s="2" t="s">
        <v>16</v>
      </c>
      <c r="L112" s="2" t="s">
        <v>17</v>
      </c>
      <c r="M112" s="2" t="s">
        <v>42</v>
      </c>
      <c r="N112" s="2" t="s">
        <v>19</v>
      </c>
    </row>
    <row r="113" spans="1:14" ht="112" x14ac:dyDescent="0.45">
      <c r="A113" s="2" t="s">
        <v>11</v>
      </c>
      <c r="B113" s="2" t="s">
        <v>542</v>
      </c>
      <c r="C113" s="2" t="s">
        <v>648</v>
      </c>
      <c r="D113" s="2" t="s">
        <v>206</v>
      </c>
      <c r="E113" s="2" t="s">
        <v>649</v>
      </c>
      <c r="F113" s="2" t="s">
        <v>14</v>
      </c>
      <c r="G113" s="2" t="s">
        <v>170</v>
      </c>
      <c r="H113" s="2" t="s">
        <v>863</v>
      </c>
      <c r="I113" s="2"/>
      <c r="J113" s="2" t="s">
        <v>207</v>
      </c>
      <c r="K113" s="2" t="s">
        <v>16</v>
      </c>
      <c r="L113" s="2" t="s">
        <v>17</v>
      </c>
      <c r="M113" s="2" t="s">
        <v>42</v>
      </c>
      <c r="N113" s="2" t="s">
        <v>19</v>
      </c>
    </row>
    <row r="114" spans="1:14" ht="112" x14ac:dyDescent="0.45">
      <c r="A114" s="2" t="s">
        <v>11</v>
      </c>
      <c r="B114" s="2" t="s">
        <v>543</v>
      </c>
      <c r="C114" s="2" t="s">
        <v>648</v>
      </c>
      <c r="D114" s="2" t="s">
        <v>208</v>
      </c>
      <c r="E114" s="2" t="s">
        <v>649</v>
      </c>
      <c r="F114" s="2" t="s">
        <v>14</v>
      </c>
      <c r="G114" s="2" t="s">
        <v>170</v>
      </c>
      <c r="H114" s="2" t="s">
        <v>862</v>
      </c>
      <c r="I114" s="2"/>
      <c r="J114" s="2" t="s">
        <v>209</v>
      </c>
      <c r="K114" s="2" t="s">
        <v>16</v>
      </c>
      <c r="L114" s="2" t="s">
        <v>17</v>
      </c>
      <c r="M114" s="2" t="s">
        <v>42</v>
      </c>
      <c r="N114" s="2" t="s">
        <v>19</v>
      </c>
    </row>
    <row r="115" spans="1:14" ht="144" x14ac:dyDescent="0.45">
      <c r="A115" s="2" t="s">
        <v>11</v>
      </c>
      <c r="B115" s="2" t="s">
        <v>544</v>
      </c>
      <c r="C115" s="2" t="s">
        <v>648</v>
      </c>
      <c r="D115" s="2" t="s">
        <v>210</v>
      </c>
      <c r="E115" s="2" t="s">
        <v>649</v>
      </c>
      <c r="F115" s="2" t="s">
        <v>14</v>
      </c>
      <c r="G115" s="2" t="s">
        <v>170</v>
      </c>
      <c r="H115" s="2" t="s">
        <v>861</v>
      </c>
      <c r="I115" s="2"/>
      <c r="J115" s="2" t="s">
        <v>211</v>
      </c>
      <c r="K115" s="2" t="s">
        <v>16</v>
      </c>
      <c r="L115" s="2" t="s">
        <v>17</v>
      </c>
      <c r="M115" s="2" t="s">
        <v>42</v>
      </c>
      <c r="N115" s="2" t="s">
        <v>19</v>
      </c>
    </row>
    <row r="116" spans="1:14" ht="176" x14ac:dyDescent="0.45">
      <c r="A116" s="2" t="s">
        <v>11</v>
      </c>
      <c r="B116" s="2" t="s">
        <v>545</v>
      </c>
      <c r="C116" s="2" t="s">
        <v>648</v>
      </c>
      <c r="D116" s="2" t="s">
        <v>212</v>
      </c>
      <c r="E116" s="2" t="s">
        <v>649</v>
      </c>
      <c r="F116" s="2" t="s">
        <v>14</v>
      </c>
      <c r="G116" s="2" t="s">
        <v>213</v>
      </c>
      <c r="H116" s="2" t="s">
        <v>860</v>
      </c>
      <c r="I116" s="2"/>
      <c r="J116" s="2" t="s">
        <v>214</v>
      </c>
      <c r="K116" s="2" t="s">
        <v>16</v>
      </c>
      <c r="L116" s="2" t="s">
        <v>129</v>
      </c>
      <c r="M116" s="2" t="s">
        <v>42</v>
      </c>
      <c r="N116" s="2" t="s">
        <v>19</v>
      </c>
    </row>
    <row r="117" spans="1:14" ht="15.75" hidden="1" customHeight="1" x14ac:dyDescent="0.45">
      <c r="A117" s="2" t="s">
        <v>11</v>
      </c>
      <c r="B117" s="2" t="s">
        <v>546</v>
      </c>
      <c r="C117" s="2" t="s">
        <v>650</v>
      </c>
      <c r="D117" s="2" t="s">
        <v>215</v>
      </c>
      <c r="E117" s="2" t="s">
        <v>652</v>
      </c>
      <c r="F117" s="2" t="s">
        <v>14</v>
      </c>
      <c r="G117" s="2" t="s">
        <v>159</v>
      </c>
      <c r="H117" s="2" t="s">
        <v>216</v>
      </c>
      <c r="I117" s="2"/>
      <c r="J117" s="2" t="s">
        <v>216</v>
      </c>
      <c r="K117" s="2" t="s">
        <v>16</v>
      </c>
      <c r="L117" s="2" t="s">
        <v>17</v>
      </c>
      <c r="M117" s="2" t="s">
        <v>42</v>
      </c>
      <c r="N117" s="2" t="s">
        <v>19</v>
      </c>
    </row>
    <row r="118" spans="1:14" ht="15.75" hidden="1" customHeight="1" x14ac:dyDescent="0.45">
      <c r="A118" s="2" t="s">
        <v>11</v>
      </c>
      <c r="B118" s="2" t="s">
        <v>547</v>
      </c>
      <c r="C118" s="2" t="s">
        <v>650</v>
      </c>
      <c r="D118" s="2" t="s">
        <v>217</v>
      </c>
      <c r="E118" s="2" t="s">
        <v>652</v>
      </c>
      <c r="F118" s="2" t="s">
        <v>14</v>
      </c>
      <c r="G118" s="2" t="s">
        <v>159</v>
      </c>
      <c r="H118" s="2" t="s">
        <v>218</v>
      </c>
      <c r="I118" s="2"/>
      <c r="J118" s="2" t="s">
        <v>218</v>
      </c>
      <c r="K118" s="2" t="s">
        <v>16</v>
      </c>
      <c r="L118" s="2" t="s">
        <v>17</v>
      </c>
      <c r="M118" s="2" t="s">
        <v>42</v>
      </c>
      <c r="N118" s="2" t="s">
        <v>19</v>
      </c>
    </row>
    <row r="119" spans="1:14" ht="15.75" hidden="1" customHeight="1" x14ac:dyDescent="0.45">
      <c r="A119" s="2" t="s">
        <v>11</v>
      </c>
      <c r="B119" s="2" t="s">
        <v>548</v>
      </c>
      <c r="C119" s="2" t="s">
        <v>650</v>
      </c>
      <c r="D119" s="2" t="s">
        <v>219</v>
      </c>
      <c r="E119" s="2" t="s">
        <v>652</v>
      </c>
      <c r="F119" s="2" t="s">
        <v>14</v>
      </c>
      <c r="G119" s="2" t="s">
        <v>159</v>
      </c>
      <c r="H119" s="2" t="s">
        <v>220</v>
      </c>
      <c r="I119" s="2"/>
      <c r="J119" s="2" t="s">
        <v>220</v>
      </c>
      <c r="K119" s="2" t="s">
        <v>16</v>
      </c>
      <c r="L119" s="2" t="s">
        <v>129</v>
      </c>
      <c r="M119" s="2" t="s">
        <v>42</v>
      </c>
      <c r="N119" s="2" t="s">
        <v>19</v>
      </c>
    </row>
    <row r="120" spans="1:14" ht="15.75" hidden="1" customHeight="1" x14ac:dyDescent="0.45">
      <c r="A120" s="2" t="s">
        <v>11</v>
      </c>
      <c r="B120" s="2" t="s">
        <v>549</v>
      </c>
      <c r="C120" s="2" t="s">
        <v>650</v>
      </c>
      <c r="D120" s="2" t="s">
        <v>221</v>
      </c>
      <c r="E120" s="2" t="s">
        <v>652</v>
      </c>
      <c r="F120" s="2" t="s">
        <v>14</v>
      </c>
      <c r="G120" s="2" t="s">
        <v>159</v>
      </c>
      <c r="H120" s="2" t="s">
        <v>222</v>
      </c>
      <c r="I120" s="2"/>
      <c r="J120" s="2" t="s">
        <v>222</v>
      </c>
      <c r="K120" s="2" t="s">
        <v>16</v>
      </c>
      <c r="L120" s="2" t="s">
        <v>17</v>
      </c>
      <c r="M120" s="2" t="s">
        <v>42</v>
      </c>
      <c r="N120" s="2" t="s">
        <v>19</v>
      </c>
    </row>
    <row r="121" spans="1:14" ht="15.75" hidden="1" customHeight="1" x14ac:dyDescent="0.45">
      <c r="A121" s="2" t="s">
        <v>11</v>
      </c>
      <c r="B121" s="2" t="s">
        <v>550</v>
      </c>
      <c r="C121" s="2" t="s">
        <v>650</v>
      </c>
      <c r="D121" s="2" t="s">
        <v>223</v>
      </c>
      <c r="E121" s="2" t="s">
        <v>652</v>
      </c>
      <c r="F121" s="2" t="s">
        <v>14</v>
      </c>
      <c r="G121" s="2" t="s">
        <v>159</v>
      </c>
      <c r="H121" s="2" t="s">
        <v>224</v>
      </c>
      <c r="I121" s="2"/>
      <c r="J121" s="2" t="s">
        <v>224</v>
      </c>
      <c r="K121" s="2" t="s">
        <v>16</v>
      </c>
      <c r="L121" s="2" t="s">
        <v>17</v>
      </c>
      <c r="M121" s="2" t="s">
        <v>42</v>
      </c>
      <c r="N121" s="2" t="s">
        <v>19</v>
      </c>
    </row>
    <row r="122" spans="1:14" ht="15.75" hidden="1" customHeight="1" x14ac:dyDescent="0.45">
      <c r="A122" s="2" t="s">
        <v>11</v>
      </c>
      <c r="B122" s="2" t="s">
        <v>551</v>
      </c>
      <c r="C122" s="2" t="s">
        <v>650</v>
      </c>
      <c r="D122" s="2" t="s">
        <v>225</v>
      </c>
      <c r="E122" s="2" t="s">
        <v>652</v>
      </c>
      <c r="F122" s="2" t="s">
        <v>14</v>
      </c>
      <c r="G122" s="2" t="s">
        <v>159</v>
      </c>
      <c r="H122" s="2" t="s">
        <v>226</v>
      </c>
      <c r="I122" s="2"/>
      <c r="J122" s="2" t="s">
        <v>226</v>
      </c>
      <c r="K122" s="2" t="s">
        <v>16</v>
      </c>
      <c r="L122" s="2" t="s">
        <v>129</v>
      </c>
      <c r="M122" s="2" t="s">
        <v>42</v>
      </c>
      <c r="N122" s="2" t="s">
        <v>19</v>
      </c>
    </row>
    <row r="123" spans="1:14" ht="15.75" hidden="1" customHeight="1" x14ac:dyDescent="0.45">
      <c r="A123" s="2" t="s">
        <v>11</v>
      </c>
      <c r="B123" s="2" t="s">
        <v>552</v>
      </c>
      <c r="C123" s="2" t="s">
        <v>650</v>
      </c>
      <c r="D123" s="2" t="s">
        <v>227</v>
      </c>
      <c r="E123" s="2" t="s">
        <v>652</v>
      </c>
      <c r="F123" s="2" t="s">
        <v>14</v>
      </c>
      <c r="G123" s="2" t="s">
        <v>228</v>
      </c>
      <c r="H123" s="2" t="s">
        <v>229</v>
      </c>
      <c r="I123" s="2"/>
      <c r="J123" s="2" t="s">
        <v>229</v>
      </c>
      <c r="K123" s="2" t="s">
        <v>16</v>
      </c>
      <c r="L123" s="2" t="s">
        <v>129</v>
      </c>
      <c r="M123" s="2" t="s">
        <v>42</v>
      </c>
      <c r="N123" s="2" t="s">
        <v>19</v>
      </c>
    </row>
    <row r="124" spans="1:14" ht="15.75" hidden="1" customHeight="1" x14ac:dyDescent="0.45">
      <c r="A124" s="2" t="s">
        <v>11</v>
      </c>
      <c r="B124" s="2" t="s">
        <v>553</v>
      </c>
      <c r="C124" s="2" t="s">
        <v>650</v>
      </c>
      <c r="D124" s="2" t="s">
        <v>230</v>
      </c>
      <c r="E124" s="2" t="s">
        <v>652</v>
      </c>
      <c r="F124" s="2" t="s">
        <v>14</v>
      </c>
      <c r="G124" s="2" t="s">
        <v>159</v>
      </c>
      <c r="H124" s="2" t="s">
        <v>231</v>
      </c>
      <c r="I124" s="2"/>
      <c r="J124" s="2" t="s">
        <v>231</v>
      </c>
      <c r="K124" s="2" t="s">
        <v>16</v>
      </c>
      <c r="L124" s="2" t="s">
        <v>129</v>
      </c>
      <c r="M124" s="2" t="s">
        <v>42</v>
      </c>
      <c r="N124" s="2" t="s">
        <v>19</v>
      </c>
    </row>
    <row r="125" spans="1:14" ht="15.75" hidden="1" customHeight="1" x14ac:dyDescent="0.45">
      <c r="A125" s="2" t="s">
        <v>11</v>
      </c>
      <c r="B125" s="2" t="s">
        <v>554</v>
      </c>
      <c r="C125" s="2" t="s">
        <v>650</v>
      </c>
      <c r="D125" s="2" t="s">
        <v>232</v>
      </c>
      <c r="E125" s="2" t="s">
        <v>652</v>
      </c>
      <c r="F125" s="2" t="s">
        <v>14</v>
      </c>
      <c r="G125" s="2" t="s">
        <v>159</v>
      </c>
      <c r="H125" s="2" t="s">
        <v>233</v>
      </c>
      <c r="I125" s="2"/>
      <c r="J125" s="2" t="s">
        <v>233</v>
      </c>
      <c r="K125" s="2" t="s">
        <v>16</v>
      </c>
      <c r="L125" s="2" t="s">
        <v>17</v>
      </c>
      <c r="M125" s="2" t="s">
        <v>42</v>
      </c>
      <c r="N125" s="2" t="s">
        <v>19</v>
      </c>
    </row>
    <row r="126" spans="1:14" ht="15.75" hidden="1" customHeight="1" x14ac:dyDescent="0.45">
      <c r="A126" s="2" t="s">
        <v>11</v>
      </c>
      <c r="B126" s="2" t="s">
        <v>555</v>
      </c>
      <c r="C126" s="2" t="s">
        <v>650</v>
      </c>
      <c r="D126" s="2" t="s">
        <v>234</v>
      </c>
      <c r="E126" s="2" t="s">
        <v>652</v>
      </c>
      <c r="F126" s="2" t="s">
        <v>14</v>
      </c>
      <c r="G126" s="2" t="s">
        <v>159</v>
      </c>
      <c r="H126" s="2" t="s">
        <v>235</v>
      </c>
      <c r="I126" s="2"/>
      <c r="J126" s="2" t="s">
        <v>235</v>
      </c>
      <c r="K126" s="2" t="s">
        <v>16</v>
      </c>
      <c r="L126" s="2" t="s">
        <v>17</v>
      </c>
      <c r="M126" s="2" t="s">
        <v>42</v>
      </c>
      <c r="N126" s="2" t="s">
        <v>19</v>
      </c>
    </row>
    <row r="127" spans="1:14" ht="15.75" hidden="1" customHeight="1" x14ac:dyDescent="0.45">
      <c r="A127" s="2" t="s">
        <v>11</v>
      </c>
      <c r="B127" s="2" t="s">
        <v>556</v>
      </c>
      <c r="C127" s="2" t="s">
        <v>650</v>
      </c>
      <c r="D127" s="2" t="s">
        <v>236</v>
      </c>
      <c r="E127" s="2" t="s">
        <v>652</v>
      </c>
      <c r="F127" s="2" t="s">
        <v>14</v>
      </c>
      <c r="G127" s="2" t="s">
        <v>237</v>
      </c>
      <c r="H127" s="2" t="s">
        <v>238</v>
      </c>
      <c r="I127" s="2"/>
      <c r="J127" s="2" t="s">
        <v>238</v>
      </c>
      <c r="K127" s="2" t="s">
        <v>16</v>
      </c>
      <c r="L127" s="2" t="s">
        <v>17</v>
      </c>
      <c r="M127" s="2" t="s">
        <v>42</v>
      </c>
      <c r="N127" s="2" t="s">
        <v>19</v>
      </c>
    </row>
    <row r="128" spans="1:14" ht="15.75" hidden="1" customHeight="1" x14ac:dyDescent="0.45">
      <c r="A128" s="2" t="s">
        <v>11</v>
      </c>
      <c r="B128" s="2" t="s">
        <v>557</v>
      </c>
      <c r="C128" s="2" t="s">
        <v>650</v>
      </c>
      <c r="D128" s="2" t="s">
        <v>239</v>
      </c>
      <c r="E128" s="2" t="s">
        <v>652</v>
      </c>
      <c r="F128" s="2" t="s">
        <v>14</v>
      </c>
      <c r="G128" s="2" t="s">
        <v>240</v>
      </c>
      <c r="H128" s="2" t="s">
        <v>241</v>
      </c>
      <c r="I128" s="2"/>
      <c r="J128" s="2" t="s">
        <v>241</v>
      </c>
      <c r="K128" s="2" t="s">
        <v>16</v>
      </c>
      <c r="L128" s="2" t="s">
        <v>17</v>
      </c>
      <c r="M128" s="2" t="s">
        <v>42</v>
      </c>
      <c r="N128" s="2" t="s">
        <v>19</v>
      </c>
    </row>
    <row r="129" spans="1:14" ht="15.75" hidden="1" customHeight="1" x14ac:dyDescent="0.45">
      <c r="A129" s="2" t="s">
        <v>11</v>
      </c>
      <c r="B129" s="2" t="s">
        <v>558</v>
      </c>
      <c r="C129" s="2" t="s">
        <v>650</v>
      </c>
      <c r="D129" s="2" t="s">
        <v>242</v>
      </c>
      <c r="E129" s="2" t="s">
        <v>652</v>
      </c>
      <c r="F129" s="2" t="s">
        <v>14</v>
      </c>
      <c r="G129" s="2" t="s">
        <v>237</v>
      </c>
      <c r="H129" s="2" t="s">
        <v>243</v>
      </c>
      <c r="I129" s="2"/>
      <c r="J129" s="2" t="s">
        <v>243</v>
      </c>
      <c r="K129" s="2" t="s">
        <v>16</v>
      </c>
      <c r="L129" s="2" t="s">
        <v>17</v>
      </c>
      <c r="M129" s="2" t="s">
        <v>42</v>
      </c>
      <c r="N129" s="2" t="s">
        <v>19</v>
      </c>
    </row>
    <row r="130" spans="1:14" ht="15.75" hidden="1" customHeight="1" x14ac:dyDescent="0.45">
      <c r="A130" s="2" t="s">
        <v>11</v>
      </c>
      <c r="B130" s="2" t="s">
        <v>559</v>
      </c>
      <c r="C130" s="2" t="s">
        <v>650</v>
      </c>
      <c r="D130" s="2" t="s">
        <v>244</v>
      </c>
      <c r="E130" s="2" t="s">
        <v>652</v>
      </c>
      <c r="F130" s="2" t="s">
        <v>14</v>
      </c>
      <c r="G130" s="2" t="s">
        <v>159</v>
      </c>
      <c r="H130" s="2" t="s">
        <v>245</v>
      </c>
      <c r="I130" s="2"/>
      <c r="J130" s="2" t="s">
        <v>245</v>
      </c>
      <c r="K130" s="2" t="s">
        <v>16</v>
      </c>
      <c r="L130" s="2" t="s">
        <v>17</v>
      </c>
      <c r="M130" s="2" t="s">
        <v>42</v>
      </c>
      <c r="N130" s="2" t="s">
        <v>19</v>
      </c>
    </row>
    <row r="131" spans="1:14" ht="128" x14ac:dyDescent="0.45">
      <c r="A131" s="2" t="s">
        <v>11</v>
      </c>
      <c r="B131" s="2" t="s">
        <v>560</v>
      </c>
      <c r="C131" s="2" t="s">
        <v>648</v>
      </c>
      <c r="D131" s="2" t="s">
        <v>246</v>
      </c>
      <c r="E131" s="2" t="s">
        <v>651</v>
      </c>
      <c r="F131" s="2" t="s">
        <v>14</v>
      </c>
      <c r="G131" s="2" t="s">
        <v>247</v>
      </c>
      <c r="H131" s="2" t="s">
        <v>248</v>
      </c>
      <c r="I131" s="2"/>
      <c r="J131" s="2" t="s">
        <v>248</v>
      </c>
      <c r="K131" s="2" t="s">
        <v>16</v>
      </c>
      <c r="L131" s="2" t="s">
        <v>17</v>
      </c>
      <c r="M131" s="2" t="s">
        <v>42</v>
      </c>
      <c r="N131" s="2" t="s">
        <v>19</v>
      </c>
    </row>
    <row r="132" spans="1:14" ht="15.75" hidden="1" customHeight="1" x14ac:dyDescent="0.45">
      <c r="A132" s="2" t="s">
        <v>11</v>
      </c>
      <c r="B132" s="2" t="s">
        <v>561</v>
      </c>
      <c r="C132" s="2" t="s">
        <v>650</v>
      </c>
      <c r="D132" s="2" t="s">
        <v>249</v>
      </c>
      <c r="E132" s="2" t="s">
        <v>652</v>
      </c>
      <c r="F132" s="2" t="s">
        <v>14</v>
      </c>
      <c r="G132" s="2" t="s">
        <v>247</v>
      </c>
      <c r="H132" s="2" t="s">
        <v>250</v>
      </c>
      <c r="I132" s="2"/>
      <c r="J132" s="2" t="s">
        <v>250</v>
      </c>
      <c r="K132" s="2" t="s">
        <v>16</v>
      </c>
      <c r="L132" s="2" t="s">
        <v>17</v>
      </c>
      <c r="M132" s="2" t="s">
        <v>42</v>
      </c>
      <c r="N132" s="2" t="s">
        <v>19</v>
      </c>
    </row>
    <row r="133" spans="1:14" ht="15.75" hidden="1" customHeight="1" x14ac:dyDescent="0.45">
      <c r="A133" s="2" t="s">
        <v>11</v>
      </c>
      <c r="B133" s="2" t="s">
        <v>562</v>
      </c>
      <c r="C133" s="2" t="s">
        <v>650</v>
      </c>
      <c r="D133" s="2" t="s">
        <v>251</v>
      </c>
      <c r="E133" s="2" t="s">
        <v>652</v>
      </c>
      <c r="F133" s="2" t="s">
        <v>14</v>
      </c>
      <c r="G133" s="2" t="s">
        <v>159</v>
      </c>
      <c r="H133" s="2" t="s">
        <v>252</v>
      </c>
      <c r="I133" s="2"/>
      <c r="J133" s="2" t="s">
        <v>252</v>
      </c>
      <c r="K133" s="2" t="s">
        <v>16</v>
      </c>
      <c r="L133" s="2" t="s">
        <v>129</v>
      </c>
      <c r="M133" s="2" t="s">
        <v>42</v>
      </c>
      <c r="N133" s="2" t="s">
        <v>19</v>
      </c>
    </row>
    <row r="134" spans="1:14" ht="15.75" hidden="1" customHeight="1" x14ac:dyDescent="0.45">
      <c r="A134" s="2" t="s">
        <v>11</v>
      </c>
      <c r="B134" s="2" t="s">
        <v>563</v>
      </c>
      <c r="C134" s="2" t="s">
        <v>650</v>
      </c>
      <c r="D134" s="2" t="s">
        <v>253</v>
      </c>
      <c r="E134" s="2" t="s">
        <v>652</v>
      </c>
      <c r="F134" s="2" t="s">
        <v>254</v>
      </c>
      <c r="G134" s="2" t="s">
        <v>32</v>
      </c>
      <c r="H134" s="2" t="s">
        <v>255</v>
      </c>
      <c r="I134" s="2"/>
      <c r="J134" s="2" t="s">
        <v>255</v>
      </c>
      <c r="K134" s="2" t="s">
        <v>16</v>
      </c>
      <c r="L134" s="2" t="s">
        <v>17</v>
      </c>
      <c r="M134" s="2" t="s">
        <v>28</v>
      </c>
      <c r="N134" s="2" t="s">
        <v>19</v>
      </c>
    </row>
    <row r="135" spans="1:14" ht="112" x14ac:dyDescent="0.45">
      <c r="A135" s="2" t="s">
        <v>11</v>
      </c>
      <c r="B135" s="2" t="s">
        <v>564</v>
      </c>
      <c r="C135" s="2" t="s">
        <v>648</v>
      </c>
      <c r="D135" s="2" t="s">
        <v>256</v>
      </c>
      <c r="E135" s="2" t="s">
        <v>653</v>
      </c>
      <c r="F135" s="2" t="s">
        <v>257</v>
      </c>
      <c r="G135" s="2" t="s">
        <v>32</v>
      </c>
      <c r="H135" s="2" t="s">
        <v>859</v>
      </c>
      <c r="I135" s="2"/>
      <c r="J135" s="2" t="s">
        <v>258</v>
      </c>
      <c r="K135" s="2" t="s">
        <v>16</v>
      </c>
      <c r="L135" s="2" t="s">
        <v>17</v>
      </c>
      <c r="M135" s="2" t="s">
        <v>35</v>
      </c>
      <c r="N135" s="2" t="s">
        <v>19</v>
      </c>
    </row>
    <row r="136" spans="1:14" ht="64" x14ac:dyDescent="0.45">
      <c r="A136" s="2" t="s">
        <v>11</v>
      </c>
      <c r="B136" s="2" t="s">
        <v>565</v>
      </c>
      <c r="C136" s="2" t="s">
        <v>648</v>
      </c>
      <c r="D136" s="2" t="s">
        <v>259</v>
      </c>
      <c r="E136" s="2" t="s">
        <v>653</v>
      </c>
      <c r="F136" s="2" t="s">
        <v>257</v>
      </c>
      <c r="G136" s="2" t="s">
        <v>32</v>
      </c>
      <c r="H136" s="2" t="s">
        <v>858</v>
      </c>
      <c r="I136" s="2"/>
      <c r="J136" s="2" t="s">
        <v>260</v>
      </c>
      <c r="K136" s="2" t="s">
        <v>16</v>
      </c>
      <c r="L136" s="2" t="s">
        <v>17</v>
      </c>
      <c r="M136" s="2" t="s">
        <v>22</v>
      </c>
      <c r="N136" s="2" t="s">
        <v>19</v>
      </c>
    </row>
    <row r="137" spans="1:14" ht="64" x14ac:dyDescent="0.45">
      <c r="A137" s="2" t="s">
        <v>11</v>
      </c>
      <c r="B137" s="2" t="s">
        <v>566</v>
      </c>
      <c r="C137" s="2" t="s">
        <v>646</v>
      </c>
      <c r="D137" s="2" t="s">
        <v>261</v>
      </c>
      <c r="E137" s="2" t="s">
        <v>653</v>
      </c>
      <c r="F137" s="2" t="s">
        <v>257</v>
      </c>
      <c r="G137" s="2" t="s">
        <v>32</v>
      </c>
      <c r="H137" s="2" t="s">
        <v>857</v>
      </c>
      <c r="I137" s="2"/>
      <c r="J137" s="2" t="s">
        <v>262</v>
      </c>
      <c r="K137" s="2" t="s">
        <v>16</v>
      </c>
      <c r="L137" s="2" t="s">
        <v>17</v>
      </c>
      <c r="M137" s="2" t="s">
        <v>28</v>
      </c>
      <c r="N137" s="2" t="s">
        <v>19</v>
      </c>
    </row>
    <row r="138" spans="1:14" ht="160" x14ac:dyDescent="0.45">
      <c r="A138" s="2" t="s">
        <v>11</v>
      </c>
      <c r="B138" s="2" t="s">
        <v>567</v>
      </c>
      <c r="C138" s="2" t="s">
        <v>646</v>
      </c>
      <c r="D138" s="2" t="s">
        <v>263</v>
      </c>
      <c r="E138" s="2" t="s">
        <v>653</v>
      </c>
      <c r="F138" s="2" t="s">
        <v>257</v>
      </c>
      <c r="G138" s="2" t="s">
        <v>32</v>
      </c>
      <c r="H138" s="2" t="s">
        <v>856</v>
      </c>
      <c r="I138" s="2"/>
      <c r="J138" s="2" t="s">
        <v>264</v>
      </c>
      <c r="K138" s="2" t="s">
        <v>16</v>
      </c>
      <c r="L138" s="2" t="s">
        <v>17</v>
      </c>
      <c r="M138" s="2" t="s">
        <v>35</v>
      </c>
      <c r="N138" s="2" t="s">
        <v>19</v>
      </c>
    </row>
    <row r="139" spans="1:14" ht="112" x14ac:dyDescent="0.45">
      <c r="A139" s="2" t="s">
        <v>11</v>
      </c>
      <c r="B139" s="2" t="s">
        <v>568</v>
      </c>
      <c r="C139" s="2" t="s">
        <v>648</v>
      </c>
      <c r="D139" s="2" t="s">
        <v>265</v>
      </c>
      <c r="E139" s="2" t="s">
        <v>653</v>
      </c>
      <c r="F139" s="2" t="s">
        <v>257</v>
      </c>
      <c r="G139" s="2" t="s">
        <v>32</v>
      </c>
      <c r="H139" s="2" t="s">
        <v>855</v>
      </c>
      <c r="I139" s="2"/>
      <c r="J139" s="2" t="s">
        <v>266</v>
      </c>
      <c r="K139" s="2" t="s">
        <v>16</v>
      </c>
      <c r="L139" s="2" t="s">
        <v>17</v>
      </c>
      <c r="M139" s="2" t="s">
        <v>22</v>
      </c>
      <c r="N139" s="2" t="s">
        <v>19</v>
      </c>
    </row>
    <row r="140" spans="1:14" ht="112" x14ac:dyDescent="0.45">
      <c r="A140" s="2" t="s">
        <v>11</v>
      </c>
      <c r="B140" s="2" t="s">
        <v>569</v>
      </c>
      <c r="C140" s="2" t="s">
        <v>648</v>
      </c>
      <c r="D140" s="2" t="s">
        <v>267</v>
      </c>
      <c r="E140" s="2" t="s">
        <v>653</v>
      </c>
      <c r="F140" s="2" t="s">
        <v>257</v>
      </c>
      <c r="G140" s="2" t="s">
        <v>32</v>
      </c>
      <c r="H140" s="2" t="s">
        <v>854</v>
      </c>
      <c r="I140" s="2"/>
      <c r="J140" s="2" t="s">
        <v>268</v>
      </c>
      <c r="K140" s="2" t="s">
        <v>16</v>
      </c>
      <c r="L140" s="2" t="s">
        <v>17</v>
      </c>
      <c r="M140" s="2" t="s">
        <v>26</v>
      </c>
      <c r="N140" s="2" t="s">
        <v>19</v>
      </c>
    </row>
    <row r="141" spans="1:14" ht="64" x14ac:dyDescent="0.45">
      <c r="A141" s="2" t="s">
        <v>11</v>
      </c>
      <c r="B141" s="2" t="s">
        <v>570</v>
      </c>
      <c r="C141" s="2" t="s">
        <v>648</v>
      </c>
      <c r="D141" s="2" t="s">
        <v>269</v>
      </c>
      <c r="E141" s="2" t="s">
        <v>653</v>
      </c>
      <c r="F141" s="2" t="s">
        <v>257</v>
      </c>
      <c r="G141" s="2" t="s">
        <v>32</v>
      </c>
      <c r="H141" s="2" t="s">
        <v>853</v>
      </c>
      <c r="I141" s="2"/>
      <c r="J141" s="2" t="s">
        <v>270</v>
      </c>
      <c r="K141" s="2" t="s">
        <v>16</v>
      </c>
      <c r="L141" s="2" t="s">
        <v>17</v>
      </c>
      <c r="M141" s="2" t="s">
        <v>35</v>
      </c>
      <c r="N141" s="2" t="s">
        <v>19</v>
      </c>
    </row>
    <row r="142" spans="1:14" ht="64" x14ac:dyDescent="0.45">
      <c r="A142" s="2" t="s">
        <v>11</v>
      </c>
      <c r="B142" s="2" t="s">
        <v>571</v>
      </c>
      <c r="C142" s="2" t="s">
        <v>646</v>
      </c>
      <c r="D142" s="2" t="s">
        <v>271</v>
      </c>
      <c r="E142" s="2" t="s">
        <v>653</v>
      </c>
      <c r="F142" s="2" t="s">
        <v>257</v>
      </c>
      <c r="G142" s="2" t="s">
        <v>32</v>
      </c>
      <c r="H142" s="2" t="s">
        <v>852</v>
      </c>
      <c r="I142" s="2"/>
      <c r="J142" s="2" t="s">
        <v>272</v>
      </c>
      <c r="K142" s="2" t="s">
        <v>16</v>
      </c>
      <c r="L142" s="2" t="s">
        <v>17</v>
      </c>
      <c r="M142" s="2" t="s">
        <v>24</v>
      </c>
      <c r="N142" s="2" t="s">
        <v>19</v>
      </c>
    </row>
    <row r="143" spans="1:14" ht="64" x14ac:dyDescent="0.45">
      <c r="A143" s="2" t="s">
        <v>11</v>
      </c>
      <c r="B143" s="2" t="s">
        <v>572</v>
      </c>
      <c r="C143" s="2" t="s">
        <v>646</v>
      </c>
      <c r="D143" s="2" t="s">
        <v>273</v>
      </c>
      <c r="E143" s="2" t="s">
        <v>653</v>
      </c>
      <c r="F143" s="2" t="s">
        <v>257</v>
      </c>
      <c r="G143" s="2" t="s">
        <v>32</v>
      </c>
      <c r="H143" s="2" t="s">
        <v>851</v>
      </c>
      <c r="I143" s="2"/>
      <c r="J143" s="2" t="s">
        <v>274</v>
      </c>
      <c r="K143" s="2" t="s">
        <v>16</v>
      </c>
      <c r="L143" s="2" t="s">
        <v>17</v>
      </c>
      <c r="M143" s="2" t="s">
        <v>26</v>
      </c>
      <c r="N143" s="2" t="s">
        <v>19</v>
      </c>
    </row>
    <row r="144" spans="1:14" ht="15.75" hidden="1" customHeight="1" x14ac:dyDescent="0.45">
      <c r="A144" s="2" t="s">
        <v>11</v>
      </c>
      <c r="B144" s="2" t="s">
        <v>573</v>
      </c>
      <c r="C144" s="2" t="s">
        <v>650</v>
      </c>
      <c r="D144" s="2" t="s">
        <v>275</v>
      </c>
      <c r="E144" s="2" t="s">
        <v>652</v>
      </c>
      <c r="F144" s="2" t="s">
        <v>257</v>
      </c>
      <c r="G144" s="2" t="s">
        <v>32</v>
      </c>
      <c r="H144" s="2" t="s">
        <v>276</v>
      </c>
      <c r="I144" s="2"/>
      <c r="J144" s="2" t="s">
        <v>276</v>
      </c>
      <c r="K144" s="2" t="s">
        <v>16</v>
      </c>
      <c r="L144" s="2" t="s">
        <v>17</v>
      </c>
      <c r="M144" s="2" t="s">
        <v>28</v>
      </c>
      <c r="N144" s="2" t="s">
        <v>19</v>
      </c>
    </row>
    <row r="145" spans="1:14" ht="15.75" hidden="1" customHeight="1" x14ac:dyDescent="0.45">
      <c r="A145" s="2" t="s">
        <v>11</v>
      </c>
      <c r="B145" s="2" t="s">
        <v>574</v>
      </c>
      <c r="C145" s="2" t="s">
        <v>650</v>
      </c>
      <c r="D145" s="2" t="s">
        <v>277</v>
      </c>
      <c r="E145" s="2" t="s">
        <v>652</v>
      </c>
      <c r="F145" s="2" t="s">
        <v>278</v>
      </c>
      <c r="G145" s="2" t="s">
        <v>15</v>
      </c>
      <c r="H145" s="2" t="s">
        <v>279</v>
      </c>
      <c r="I145" s="2"/>
      <c r="J145" s="2" t="s">
        <v>279</v>
      </c>
      <c r="K145" s="2" t="s">
        <v>16</v>
      </c>
      <c r="L145" s="2" t="s">
        <v>129</v>
      </c>
      <c r="M145" s="2" t="s">
        <v>42</v>
      </c>
      <c r="N145" s="2" t="s">
        <v>19</v>
      </c>
    </row>
    <row r="146" spans="1:14" ht="64" x14ac:dyDescent="0.45">
      <c r="A146" s="2" t="s">
        <v>11</v>
      </c>
      <c r="B146" s="2" t="s">
        <v>575</v>
      </c>
      <c r="C146" s="2" t="s">
        <v>648</v>
      </c>
      <c r="D146" s="2" t="s">
        <v>280</v>
      </c>
      <c r="E146" s="2" t="s">
        <v>653</v>
      </c>
      <c r="F146" s="2" t="s">
        <v>278</v>
      </c>
      <c r="G146" s="2" t="s">
        <v>32</v>
      </c>
      <c r="H146" s="2" t="s">
        <v>850</v>
      </c>
      <c r="I146" s="2"/>
      <c r="J146" s="2" t="s">
        <v>281</v>
      </c>
      <c r="K146" s="2" t="s">
        <v>16</v>
      </c>
      <c r="L146" s="2" t="s">
        <v>17</v>
      </c>
      <c r="M146" s="2" t="s">
        <v>35</v>
      </c>
      <c r="N146" s="2" t="s">
        <v>19</v>
      </c>
    </row>
    <row r="147" spans="1:14" ht="80" x14ac:dyDescent="0.45">
      <c r="A147" s="2" t="s">
        <v>11</v>
      </c>
      <c r="B147" s="2" t="s">
        <v>576</v>
      </c>
      <c r="C147" s="2" t="s">
        <v>648</v>
      </c>
      <c r="D147" s="2" t="s">
        <v>282</v>
      </c>
      <c r="E147" s="2" t="s">
        <v>653</v>
      </c>
      <c r="F147" s="2" t="s">
        <v>278</v>
      </c>
      <c r="G147" s="2" t="s">
        <v>32</v>
      </c>
      <c r="H147" s="2" t="s">
        <v>849</v>
      </c>
      <c r="I147" s="2"/>
      <c r="J147" s="2" t="s">
        <v>283</v>
      </c>
      <c r="K147" s="2" t="s">
        <v>16</v>
      </c>
      <c r="L147" s="2" t="s">
        <v>17</v>
      </c>
      <c r="M147" s="2" t="s">
        <v>24</v>
      </c>
      <c r="N147" s="2" t="s">
        <v>19</v>
      </c>
    </row>
    <row r="148" spans="1:14" ht="64" x14ac:dyDescent="0.45">
      <c r="A148" s="2" t="s">
        <v>11</v>
      </c>
      <c r="B148" s="2" t="s">
        <v>577</v>
      </c>
      <c r="C148" s="2" t="s">
        <v>648</v>
      </c>
      <c r="D148" s="2" t="s">
        <v>284</v>
      </c>
      <c r="E148" s="2" t="s">
        <v>653</v>
      </c>
      <c r="F148" s="2" t="s">
        <v>278</v>
      </c>
      <c r="G148" s="2" t="s">
        <v>15</v>
      </c>
      <c r="H148" s="2" t="s">
        <v>286</v>
      </c>
      <c r="I148" s="2"/>
      <c r="J148" s="2" t="s">
        <v>285</v>
      </c>
      <c r="K148" s="2" t="s">
        <v>16</v>
      </c>
      <c r="L148" s="2" t="s">
        <v>17</v>
      </c>
      <c r="M148" s="2" t="s">
        <v>22</v>
      </c>
      <c r="N148" s="2" t="s">
        <v>19</v>
      </c>
    </row>
    <row r="149" spans="1:14" ht="15.75" hidden="1" customHeight="1" x14ac:dyDescent="0.45">
      <c r="A149" s="2" t="s">
        <v>11</v>
      </c>
      <c r="B149" s="2" t="s">
        <v>578</v>
      </c>
      <c r="C149" s="2" t="s">
        <v>650</v>
      </c>
      <c r="D149" s="2" t="s">
        <v>287</v>
      </c>
      <c r="E149" s="2" t="s">
        <v>652</v>
      </c>
      <c r="F149" s="2" t="s">
        <v>278</v>
      </c>
      <c r="G149" s="2" t="s">
        <v>32</v>
      </c>
      <c r="H149" s="2" t="s">
        <v>288</v>
      </c>
      <c r="I149" s="2"/>
      <c r="J149" s="2" t="s">
        <v>288</v>
      </c>
      <c r="K149" s="2" t="s">
        <v>16</v>
      </c>
      <c r="L149" s="2" t="s">
        <v>17</v>
      </c>
      <c r="M149" s="2" t="s">
        <v>24</v>
      </c>
      <c r="N149" s="2" t="s">
        <v>19</v>
      </c>
    </row>
    <row r="150" spans="1:14" ht="15.75" hidden="1" customHeight="1" x14ac:dyDescent="0.45">
      <c r="A150" s="2" t="s">
        <v>11</v>
      </c>
      <c r="B150" s="2" t="s">
        <v>579</v>
      </c>
      <c r="C150" s="2" t="s">
        <v>650</v>
      </c>
      <c r="D150" s="2" t="s">
        <v>289</v>
      </c>
      <c r="E150" s="2" t="s">
        <v>652</v>
      </c>
      <c r="F150" s="2" t="s">
        <v>278</v>
      </c>
      <c r="G150" s="2" t="s">
        <v>32</v>
      </c>
      <c r="H150" s="2" t="s">
        <v>290</v>
      </c>
      <c r="I150" s="2"/>
      <c r="J150" s="2" t="s">
        <v>290</v>
      </c>
      <c r="K150" s="2" t="s">
        <v>16</v>
      </c>
      <c r="L150" s="2" t="s">
        <v>17</v>
      </c>
      <c r="M150" s="2" t="s">
        <v>22</v>
      </c>
      <c r="N150" s="2" t="s">
        <v>19</v>
      </c>
    </row>
    <row r="151" spans="1:14" ht="144" x14ac:dyDescent="0.45">
      <c r="A151" s="2" t="s">
        <v>11</v>
      </c>
      <c r="B151" s="2" t="s">
        <v>580</v>
      </c>
      <c r="C151" s="2" t="s">
        <v>648</v>
      </c>
      <c r="D151" s="2" t="s">
        <v>291</v>
      </c>
      <c r="E151" s="2" t="s">
        <v>647</v>
      </c>
      <c r="F151" s="2" t="s">
        <v>278</v>
      </c>
      <c r="G151" s="2" t="s">
        <v>32</v>
      </c>
      <c r="H151" s="2" t="s">
        <v>848</v>
      </c>
      <c r="I151" s="2"/>
      <c r="J151" s="2" t="s">
        <v>292</v>
      </c>
      <c r="K151" s="2" t="s">
        <v>16</v>
      </c>
      <c r="L151" s="2" t="s">
        <v>17</v>
      </c>
      <c r="M151" s="2" t="s">
        <v>42</v>
      </c>
      <c r="N151" s="2" t="s">
        <v>19</v>
      </c>
    </row>
    <row r="152" spans="1:14" ht="112" x14ac:dyDescent="0.45">
      <c r="A152" s="2" t="s">
        <v>11</v>
      </c>
      <c r="B152" s="2" t="s">
        <v>581</v>
      </c>
      <c r="C152" s="2" t="s">
        <v>648</v>
      </c>
      <c r="D152" s="2" t="s">
        <v>293</v>
      </c>
      <c r="E152" s="2" t="s">
        <v>654</v>
      </c>
      <c r="F152" s="2" t="s">
        <v>278</v>
      </c>
      <c r="G152" s="2" t="s">
        <v>294</v>
      </c>
      <c r="H152" s="2" t="s">
        <v>847</v>
      </c>
      <c r="I152" s="2"/>
      <c r="J152" s="2" t="s">
        <v>295</v>
      </c>
      <c r="K152" s="2" t="s">
        <v>16</v>
      </c>
      <c r="L152" s="2" t="s">
        <v>129</v>
      </c>
      <c r="M152" s="2" t="s">
        <v>42</v>
      </c>
      <c r="N152" s="2" t="s">
        <v>19</v>
      </c>
    </row>
    <row r="153" spans="1:14" ht="21.75" hidden="1" customHeight="1" x14ac:dyDescent="0.45">
      <c r="A153" s="2" t="s">
        <v>11</v>
      </c>
      <c r="B153" s="2" t="s">
        <v>582</v>
      </c>
      <c r="C153" s="2" t="s">
        <v>650</v>
      </c>
      <c r="D153" s="2" t="s">
        <v>296</v>
      </c>
      <c r="E153" s="2" t="s">
        <v>652</v>
      </c>
      <c r="F153" s="2" t="s">
        <v>278</v>
      </c>
      <c r="G153" s="2" t="s">
        <v>32</v>
      </c>
      <c r="H153" s="2" t="s">
        <v>297</v>
      </c>
      <c r="I153" s="2"/>
      <c r="J153" s="2" t="s">
        <v>297</v>
      </c>
      <c r="K153" s="2" t="s">
        <v>16</v>
      </c>
      <c r="L153" s="2" t="s">
        <v>17</v>
      </c>
      <c r="M153" s="2" t="s">
        <v>42</v>
      </c>
      <c r="N153" s="2" t="s">
        <v>19</v>
      </c>
    </row>
    <row r="154" spans="1:14" ht="20.25" hidden="1" customHeight="1" x14ac:dyDescent="0.45">
      <c r="A154" s="2" t="s">
        <v>11</v>
      </c>
      <c r="B154" s="2" t="s">
        <v>583</v>
      </c>
      <c r="C154" s="2" t="s">
        <v>650</v>
      </c>
      <c r="D154" s="2" t="s">
        <v>298</v>
      </c>
      <c r="E154" s="2" t="s">
        <v>652</v>
      </c>
      <c r="F154" s="2" t="s">
        <v>278</v>
      </c>
      <c r="G154" s="2" t="s">
        <v>299</v>
      </c>
      <c r="H154" s="2" t="s">
        <v>300</v>
      </c>
      <c r="I154" s="2"/>
      <c r="J154" s="2" t="s">
        <v>300</v>
      </c>
      <c r="K154" s="2" t="s">
        <v>16</v>
      </c>
      <c r="L154" s="2" t="s">
        <v>17</v>
      </c>
      <c r="M154" s="2" t="s">
        <v>28</v>
      </c>
      <c r="N154" s="2" t="s">
        <v>19</v>
      </c>
    </row>
    <row r="155" spans="1:14" ht="112" x14ac:dyDescent="0.45">
      <c r="A155" s="2" t="s">
        <v>11</v>
      </c>
      <c r="B155" s="2" t="s">
        <v>584</v>
      </c>
      <c r="C155" s="2" t="s">
        <v>648</v>
      </c>
      <c r="D155" s="2" t="s">
        <v>301</v>
      </c>
      <c r="E155" s="2" t="s">
        <v>655</v>
      </c>
      <c r="F155" s="2" t="s">
        <v>54</v>
      </c>
      <c r="G155" s="2" t="s">
        <v>32</v>
      </c>
      <c r="H155" s="2" t="s">
        <v>846</v>
      </c>
      <c r="I155" s="2"/>
      <c r="J155" s="2" t="s">
        <v>302</v>
      </c>
      <c r="K155" s="2" t="s">
        <v>16</v>
      </c>
      <c r="L155" s="2" t="s">
        <v>17</v>
      </c>
      <c r="M155" s="2" t="s">
        <v>42</v>
      </c>
      <c r="N155" s="2" t="s">
        <v>19</v>
      </c>
    </row>
    <row r="156" spans="1:14" ht="18" hidden="1" customHeight="1" x14ac:dyDescent="0.45">
      <c r="A156" s="2" t="s">
        <v>11</v>
      </c>
      <c r="B156" s="2" t="s">
        <v>585</v>
      </c>
      <c r="C156" s="2" t="s">
        <v>650</v>
      </c>
      <c r="D156" s="2" t="s">
        <v>303</v>
      </c>
      <c r="E156" s="2" t="s">
        <v>652</v>
      </c>
      <c r="F156" s="2" t="s">
        <v>54</v>
      </c>
      <c r="G156" s="2" t="s">
        <v>159</v>
      </c>
      <c r="H156" s="2" t="s">
        <v>304</v>
      </c>
      <c r="I156" s="2"/>
      <c r="J156" s="2" t="s">
        <v>304</v>
      </c>
      <c r="K156" s="2" t="s">
        <v>16</v>
      </c>
      <c r="L156" s="2" t="s">
        <v>17</v>
      </c>
      <c r="M156" s="2" t="s">
        <v>42</v>
      </c>
      <c r="N156" s="2" t="s">
        <v>19</v>
      </c>
    </row>
    <row r="157" spans="1:14" ht="12.25" hidden="1" customHeight="1" x14ac:dyDescent="0.45">
      <c r="A157" s="2" t="s">
        <v>11</v>
      </c>
      <c r="B157" s="2" t="s">
        <v>586</v>
      </c>
      <c r="C157" s="2" t="s">
        <v>650</v>
      </c>
      <c r="D157" s="2" t="s">
        <v>305</v>
      </c>
      <c r="E157" s="2" t="s">
        <v>652</v>
      </c>
      <c r="F157" s="2" t="s">
        <v>14</v>
      </c>
      <c r="G157" s="2" t="s">
        <v>32</v>
      </c>
      <c r="H157" s="2" t="s">
        <v>306</v>
      </c>
      <c r="I157" s="2"/>
      <c r="J157" s="2" t="s">
        <v>306</v>
      </c>
      <c r="K157" s="2" t="s">
        <v>16</v>
      </c>
      <c r="L157" s="2" t="s">
        <v>17</v>
      </c>
      <c r="M157" s="2" t="s">
        <v>24</v>
      </c>
      <c r="N157" s="2" t="s">
        <v>19</v>
      </c>
    </row>
    <row r="158" spans="1:14" ht="80" x14ac:dyDescent="0.45">
      <c r="A158" s="2" t="s">
        <v>11</v>
      </c>
      <c r="B158" s="2" t="s">
        <v>587</v>
      </c>
      <c r="C158" s="2" t="s">
        <v>648</v>
      </c>
      <c r="D158" s="2" t="s">
        <v>307</v>
      </c>
      <c r="E158" s="2" t="s">
        <v>655</v>
      </c>
      <c r="F158" s="2" t="s">
        <v>14</v>
      </c>
      <c r="G158" s="2" t="s">
        <v>32</v>
      </c>
      <c r="H158" s="2" t="s">
        <v>845</v>
      </c>
      <c r="I158" s="2"/>
      <c r="J158" s="2" t="s">
        <v>308</v>
      </c>
      <c r="K158" s="2" t="s">
        <v>16</v>
      </c>
      <c r="L158" s="2" t="s">
        <v>17</v>
      </c>
      <c r="M158" s="2" t="s">
        <v>22</v>
      </c>
      <c r="N158" s="2" t="s">
        <v>19</v>
      </c>
    </row>
    <row r="159" spans="1:14" ht="64" x14ac:dyDescent="0.45">
      <c r="A159" s="2" t="s">
        <v>11</v>
      </c>
      <c r="B159" s="2" t="s">
        <v>588</v>
      </c>
      <c r="C159" s="2" t="s">
        <v>648</v>
      </c>
      <c r="D159" s="2" t="s">
        <v>309</v>
      </c>
      <c r="E159" s="2" t="s">
        <v>655</v>
      </c>
      <c r="F159" s="2" t="s">
        <v>14</v>
      </c>
      <c r="G159" s="2" t="s">
        <v>15</v>
      </c>
      <c r="H159" s="2" t="s">
        <v>311</v>
      </c>
      <c r="I159" s="2"/>
      <c r="J159" s="2" t="s">
        <v>310</v>
      </c>
      <c r="K159" s="2" t="s">
        <v>16</v>
      </c>
      <c r="L159" s="2" t="s">
        <v>17</v>
      </c>
      <c r="M159" s="2" t="s">
        <v>22</v>
      </c>
      <c r="N159" s="2" t="s">
        <v>19</v>
      </c>
    </row>
    <row r="160" spans="1:14" ht="18.75" hidden="1" customHeight="1" x14ac:dyDescent="0.45">
      <c r="A160" s="2" t="s">
        <v>11</v>
      </c>
      <c r="B160" s="2" t="s">
        <v>589</v>
      </c>
      <c r="C160" s="2" t="s">
        <v>650</v>
      </c>
      <c r="D160" s="2" t="s">
        <v>312</v>
      </c>
      <c r="E160" s="2" t="s">
        <v>652</v>
      </c>
      <c r="F160" s="2" t="s">
        <v>14</v>
      </c>
      <c r="G160" s="2" t="s">
        <v>32</v>
      </c>
      <c r="H160" s="2" t="s">
        <v>313</v>
      </c>
      <c r="I160" s="2"/>
      <c r="J160" s="2" t="s">
        <v>313</v>
      </c>
      <c r="K160" s="2" t="s">
        <v>16</v>
      </c>
      <c r="L160" s="2" t="s">
        <v>17</v>
      </c>
      <c r="M160" s="2" t="s">
        <v>18</v>
      </c>
      <c r="N160" s="2" t="s">
        <v>19</v>
      </c>
    </row>
    <row r="161" spans="1:14" ht="17.5" hidden="1" customHeight="1" x14ac:dyDescent="0.45">
      <c r="A161" s="2" t="s">
        <v>11</v>
      </c>
      <c r="B161" s="2" t="s">
        <v>590</v>
      </c>
      <c r="C161" s="2" t="s">
        <v>650</v>
      </c>
      <c r="D161" s="2" t="s">
        <v>314</v>
      </c>
      <c r="E161" s="2" t="s">
        <v>652</v>
      </c>
      <c r="F161" s="2" t="s">
        <v>14</v>
      </c>
      <c r="G161" s="2" t="s">
        <v>15</v>
      </c>
      <c r="H161" s="2" t="s">
        <v>316</v>
      </c>
      <c r="I161" s="2"/>
      <c r="J161" s="2" t="s">
        <v>315</v>
      </c>
      <c r="K161" s="2" t="s">
        <v>16</v>
      </c>
      <c r="L161" s="2" t="s">
        <v>17</v>
      </c>
      <c r="M161" s="2" t="s">
        <v>24</v>
      </c>
      <c r="N161" s="2" t="s">
        <v>19</v>
      </c>
    </row>
    <row r="162" spans="1:14" ht="17.5" hidden="1" customHeight="1" x14ac:dyDescent="0.45">
      <c r="A162" s="2" t="s">
        <v>11</v>
      </c>
      <c r="B162" s="2" t="s">
        <v>591</v>
      </c>
      <c r="C162" s="2" t="s">
        <v>650</v>
      </c>
      <c r="D162" s="2" t="s">
        <v>317</v>
      </c>
      <c r="E162" s="2" t="s">
        <v>652</v>
      </c>
      <c r="F162" s="2" t="s">
        <v>14</v>
      </c>
      <c r="G162" s="2" t="s">
        <v>15</v>
      </c>
      <c r="H162" s="2" t="s">
        <v>319</v>
      </c>
      <c r="I162" s="2"/>
      <c r="J162" s="2" t="s">
        <v>318</v>
      </c>
      <c r="K162" s="2" t="s">
        <v>16</v>
      </c>
      <c r="L162" s="2" t="s">
        <v>17</v>
      </c>
      <c r="M162" s="2" t="s">
        <v>320</v>
      </c>
      <c r="N162" s="2" t="s">
        <v>19</v>
      </c>
    </row>
    <row r="163" spans="1:14" ht="64" x14ac:dyDescent="0.45">
      <c r="A163" s="2" t="s">
        <v>11</v>
      </c>
      <c r="B163" s="2" t="s">
        <v>592</v>
      </c>
      <c r="C163" s="2" t="s">
        <v>648</v>
      </c>
      <c r="D163" s="2" t="s">
        <v>321</v>
      </c>
      <c r="E163" s="2" t="s">
        <v>655</v>
      </c>
      <c r="F163" s="2" t="s">
        <v>14</v>
      </c>
      <c r="G163" s="2" t="s">
        <v>32</v>
      </c>
      <c r="H163" s="2" t="s">
        <v>844</v>
      </c>
      <c r="I163" s="2"/>
      <c r="J163" s="2" t="s">
        <v>322</v>
      </c>
      <c r="K163" s="2" t="s">
        <v>16</v>
      </c>
      <c r="L163" s="2" t="s">
        <v>17</v>
      </c>
      <c r="M163" s="2" t="s">
        <v>35</v>
      </c>
      <c r="N163" s="2" t="s">
        <v>19</v>
      </c>
    </row>
    <row r="164" spans="1:14" ht="18.75" hidden="1" customHeight="1" x14ac:dyDescent="0.45">
      <c r="A164" s="2" t="s">
        <v>11</v>
      </c>
      <c r="B164" s="2" t="s">
        <v>593</v>
      </c>
      <c r="C164" s="2" t="s">
        <v>650</v>
      </c>
      <c r="D164" s="2" t="s">
        <v>323</v>
      </c>
      <c r="E164" s="2" t="s">
        <v>652</v>
      </c>
      <c r="F164" s="2" t="s">
        <v>14</v>
      </c>
      <c r="G164" s="2" t="s">
        <v>32</v>
      </c>
      <c r="H164" s="2" t="s">
        <v>324</v>
      </c>
      <c r="I164" s="2"/>
      <c r="J164" s="2" t="s">
        <v>324</v>
      </c>
      <c r="K164" s="2" t="s">
        <v>16</v>
      </c>
      <c r="L164" s="2" t="s">
        <v>17</v>
      </c>
      <c r="M164" s="2" t="s">
        <v>35</v>
      </c>
      <c r="N164" s="2" t="s">
        <v>19</v>
      </c>
    </row>
    <row r="165" spans="1:14" ht="18.75" hidden="1" customHeight="1" x14ac:dyDescent="0.45">
      <c r="A165" s="2" t="s">
        <v>11</v>
      </c>
      <c r="B165" s="2" t="s">
        <v>594</v>
      </c>
      <c r="C165" s="2" t="s">
        <v>650</v>
      </c>
      <c r="D165" s="2" t="s">
        <v>325</v>
      </c>
      <c r="E165" s="2" t="s">
        <v>652</v>
      </c>
      <c r="F165" s="2" t="s">
        <v>14</v>
      </c>
      <c r="G165" s="2" t="s">
        <v>32</v>
      </c>
      <c r="H165" s="2" t="s">
        <v>326</v>
      </c>
      <c r="I165" s="2"/>
      <c r="J165" s="2" t="s">
        <v>326</v>
      </c>
      <c r="K165" s="2" t="s">
        <v>16</v>
      </c>
      <c r="L165" s="2" t="s">
        <v>17</v>
      </c>
      <c r="M165" s="2" t="s">
        <v>28</v>
      </c>
      <c r="N165" s="2" t="s">
        <v>19</v>
      </c>
    </row>
    <row r="166" spans="1:14" ht="18.75" hidden="1" customHeight="1" x14ac:dyDescent="0.45">
      <c r="A166" s="2" t="s">
        <v>11</v>
      </c>
      <c r="B166" s="2" t="s">
        <v>595</v>
      </c>
      <c r="C166" s="2" t="s">
        <v>650</v>
      </c>
      <c r="D166" s="2" t="s">
        <v>327</v>
      </c>
      <c r="E166" s="2" t="s">
        <v>652</v>
      </c>
      <c r="F166" s="2" t="s">
        <v>14</v>
      </c>
      <c r="G166" s="2" t="s">
        <v>32</v>
      </c>
      <c r="H166" s="2" t="s">
        <v>328</v>
      </c>
      <c r="I166" s="2"/>
      <c r="J166" s="2" t="s">
        <v>328</v>
      </c>
      <c r="K166" s="2" t="s">
        <v>16</v>
      </c>
      <c r="L166" s="2" t="s">
        <v>17</v>
      </c>
      <c r="M166" s="2" t="s">
        <v>28</v>
      </c>
      <c r="N166" s="2" t="s">
        <v>19</v>
      </c>
    </row>
    <row r="167" spans="1:14" ht="18.75" hidden="1" customHeight="1" x14ac:dyDescent="0.45">
      <c r="A167" s="2" t="s">
        <v>11</v>
      </c>
      <c r="B167" s="2" t="s">
        <v>596</v>
      </c>
      <c r="C167" s="2" t="s">
        <v>650</v>
      </c>
      <c r="D167" s="2" t="s">
        <v>329</v>
      </c>
      <c r="E167" s="2" t="s">
        <v>652</v>
      </c>
      <c r="F167" s="2" t="s">
        <v>14</v>
      </c>
      <c r="G167" s="2" t="s">
        <v>32</v>
      </c>
      <c r="H167" s="2" t="s">
        <v>330</v>
      </c>
      <c r="I167" s="2"/>
      <c r="J167" s="2" t="s">
        <v>330</v>
      </c>
      <c r="K167" s="2" t="s">
        <v>16</v>
      </c>
      <c r="L167" s="2" t="s">
        <v>17</v>
      </c>
      <c r="M167" s="2" t="s">
        <v>35</v>
      </c>
      <c r="N167" s="2" t="s">
        <v>19</v>
      </c>
    </row>
    <row r="168" spans="1:14" ht="18.75" hidden="1" customHeight="1" x14ac:dyDescent="0.45">
      <c r="A168" s="2" t="s">
        <v>11</v>
      </c>
      <c r="B168" s="2" t="s">
        <v>597</v>
      </c>
      <c r="C168" s="2" t="s">
        <v>650</v>
      </c>
      <c r="D168" s="2" t="s">
        <v>331</v>
      </c>
      <c r="E168" s="2" t="s">
        <v>652</v>
      </c>
      <c r="F168" s="2" t="s">
        <v>14</v>
      </c>
      <c r="G168" s="2" t="s">
        <v>32</v>
      </c>
      <c r="H168" s="2" t="s">
        <v>332</v>
      </c>
      <c r="I168" s="2"/>
      <c r="J168" s="2" t="s">
        <v>332</v>
      </c>
      <c r="K168" s="2" t="s">
        <v>16</v>
      </c>
      <c r="L168" s="2" t="s">
        <v>17</v>
      </c>
      <c r="M168" s="2" t="s">
        <v>22</v>
      </c>
      <c r="N168" s="2" t="s">
        <v>19</v>
      </c>
    </row>
    <row r="169" spans="1:14" ht="18.75" hidden="1" customHeight="1" x14ac:dyDescent="0.45">
      <c r="A169" s="2" t="s">
        <v>11</v>
      </c>
      <c r="B169" s="2" t="s">
        <v>598</v>
      </c>
      <c r="C169" s="2" t="s">
        <v>650</v>
      </c>
      <c r="D169" s="2" t="s">
        <v>333</v>
      </c>
      <c r="E169" s="2" t="s">
        <v>652</v>
      </c>
      <c r="F169" s="2" t="s">
        <v>14</v>
      </c>
      <c r="G169" s="2" t="s">
        <v>32</v>
      </c>
      <c r="H169" s="2" t="s">
        <v>334</v>
      </c>
      <c r="I169" s="2"/>
      <c r="J169" s="2" t="s">
        <v>334</v>
      </c>
      <c r="K169" s="2" t="s">
        <v>16</v>
      </c>
      <c r="L169" s="2" t="s">
        <v>17</v>
      </c>
      <c r="M169" s="2" t="s">
        <v>28</v>
      </c>
      <c r="N169" s="2" t="s">
        <v>19</v>
      </c>
    </row>
    <row r="170" spans="1:14" ht="112" x14ac:dyDescent="0.45">
      <c r="A170" s="2" t="s">
        <v>11</v>
      </c>
      <c r="B170" s="2" t="s">
        <v>599</v>
      </c>
      <c r="C170" s="2" t="s">
        <v>648</v>
      </c>
      <c r="D170" s="2" t="s">
        <v>335</v>
      </c>
      <c r="E170" s="2" t="s">
        <v>655</v>
      </c>
      <c r="F170" s="2" t="s">
        <v>14</v>
      </c>
      <c r="G170" s="2" t="s">
        <v>336</v>
      </c>
      <c r="H170" s="2" t="s">
        <v>843</v>
      </c>
      <c r="I170" s="2"/>
      <c r="J170" s="2" t="s">
        <v>337</v>
      </c>
      <c r="K170" s="2" t="s">
        <v>16</v>
      </c>
      <c r="L170" s="2" t="s">
        <v>17</v>
      </c>
      <c r="M170" s="2" t="s">
        <v>42</v>
      </c>
      <c r="N170" s="2" t="s">
        <v>19</v>
      </c>
    </row>
    <row r="171" spans="1:14" ht="20.25" hidden="1" customHeight="1" x14ac:dyDescent="0.45">
      <c r="A171" s="2" t="s">
        <v>11</v>
      </c>
      <c r="B171" s="2" t="s">
        <v>600</v>
      </c>
      <c r="C171" s="2" t="s">
        <v>650</v>
      </c>
      <c r="D171" s="2" t="s">
        <v>338</v>
      </c>
      <c r="E171" s="2" t="s">
        <v>652</v>
      </c>
      <c r="F171" s="2" t="s">
        <v>278</v>
      </c>
      <c r="G171" s="2" t="s">
        <v>336</v>
      </c>
      <c r="H171" s="2" t="s">
        <v>340</v>
      </c>
      <c r="I171" s="2"/>
      <c r="J171" s="2" t="s">
        <v>339</v>
      </c>
      <c r="K171" s="2" t="s">
        <v>16</v>
      </c>
      <c r="L171" s="2" t="s">
        <v>129</v>
      </c>
      <c r="M171" s="2" t="s">
        <v>42</v>
      </c>
      <c r="N171" s="2" t="s">
        <v>19</v>
      </c>
    </row>
    <row r="172" spans="1:14" ht="20.25" hidden="1" customHeight="1" x14ac:dyDescent="0.45">
      <c r="A172" s="2" t="s">
        <v>11</v>
      </c>
      <c r="B172" s="2" t="s">
        <v>601</v>
      </c>
      <c r="C172" s="2" t="s">
        <v>650</v>
      </c>
      <c r="D172" s="2" t="s">
        <v>341</v>
      </c>
      <c r="E172" s="2" t="s">
        <v>652</v>
      </c>
      <c r="F172" s="2" t="s">
        <v>54</v>
      </c>
      <c r="G172" s="2" t="s">
        <v>32</v>
      </c>
      <c r="H172" s="2" t="s">
        <v>342</v>
      </c>
      <c r="I172" s="2"/>
      <c r="J172" s="2" t="s">
        <v>342</v>
      </c>
      <c r="K172" s="2" t="s">
        <v>16</v>
      </c>
      <c r="L172" s="2" t="s">
        <v>17</v>
      </c>
      <c r="M172" s="2" t="s">
        <v>42</v>
      </c>
      <c r="N172" s="2" t="s">
        <v>19</v>
      </c>
    </row>
    <row r="173" spans="1:14" ht="20.25" hidden="1" customHeight="1" x14ac:dyDescent="0.45">
      <c r="A173" s="2" t="s">
        <v>11</v>
      </c>
      <c r="B173" s="2" t="s">
        <v>602</v>
      </c>
      <c r="C173" s="2" t="s">
        <v>650</v>
      </c>
      <c r="D173" s="2" t="s">
        <v>343</v>
      </c>
      <c r="E173" s="2" t="s">
        <v>652</v>
      </c>
      <c r="F173" s="2" t="s">
        <v>54</v>
      </c>
      <c r="G173" s="2" t="s">
        <v>344</v>
      </c>
      <c r="H173" s="2" t="s">
        <v>346</v>
      </c>
      <c r="I173" s="2"/>
      <c r="J173" s="2" t="s">
        <v>345</v>
      </c>
      <c r="K173" s="2" t="s">
        <v>16</v>
      </c>
      <c r="L173" s="2" t="s">
        <v>17</v>
      </c>
      <c r="M173" s="2" t="s">
        <v>35</v>
      </c>
      <c r="N173" s="2" t="s">
        <v>19</v>
      </c>
    </row>
    <row r="174" spans="1:14" ht="19.5" hidden="1" customHeight="1" x14ac:dyDescent="0.45">
      <c r="A174" s="2" t="s">
        <v>11</v>
      </c>
      <c r="B174" s="2" t="s">
        <v>603</v>
      </c>
      <c r="C174" s="2" t="s">
        <v>650</v>
      </c>
      <c r="D174" s="2" t="s">
        <v>347</v>
      </c>
      <c r="E174" s="2" t="s">
        <v>652</v>
      </c>
      <c r="F174" s="2" t="s">
        <v>257</v>
      </c>
      <c r="G174" s="2" t="s">
        <v>15</v>
      </c>
      <c r="H174" s="2" t="s">
        <v>348</v>
      </c>
      <c r="I174" s="2"/>
      <c r="J174" s="2" t="s">
        <v>348</v>
      </c>
      <c r="K174" s="2" t="s">
        <v>16</v>
      </c>
      <c r="L174" s="2" t="s">
        <v>17</v>
      </c>
      <c r="M174" s="2" t="s">
        <v>42</v>
      </c>
      <c r="N174" s="2" t="s">
        <v>19</v>
      </c>
    </row>
    <row r="175" spans="1:14" ht="18" hidden="1" customHeight="1" x14ac:dyDescent="0.45">
      <c r="A175" s="2" t="s">
        <v>11</v>
      </c>
      <c r="B175" s="2" t="s">
        <v>604</v>
      </c>
      <c r="C175" s="2" t="s">
        <v>650</v>
      </c>
      <c r="D175" s="2" t="s">
        <v>349</v>
      </c>
      <c r="E175" s="2" t="s">
        <v>652</v>
      </c>
      <c r="F175" s="2" t="s">
        <v>257</v>
      </c>
      <c r="G175" s="2" t="s">
        <v>15</v>
      </c>
      <c r="H175" s="2" t="s">
        <v>350</v>
      </c>
      <c r="I175" s="2"/>
      <c r="J175" s="2" t="s">
        <v>350</v>
      </c>
      <c r="K175" s="2" t="s">
        <v>16</v>
      </c>
      <c r="L175" s="2" t="s">
        <v>17</v>
      </c>
      <c r="M175" s="2" t="s">
        <v>42</v>
      </c>
      <c r="N175" s="2" t="s">
        <v>19</v>
      </c>
    </row>
    <row r="176" spans="1:14" ht="18" hidden="1" customHeight="1" x14ac:dyDescent="0.45">
      <c r="A176" s="2" t="s">
        <v>11</v>
      </c>
      <c r="B176" s="2" t="s">
        <v>605</v>
      </c>
      <c r="C176" s="2" t="s">
        <v>650</v>
      </c>
      <c r="D176" s="2" t="s">
        <v>351</v>
      </c>
      <c r="E176" s="2" t="s">
        <v>652</v>
      </c>
      <c r="F176" s="2" t="s">
        <v>257</v>
      </c>
      <c r="G176" s="2" t="s">
        <v>15</v>
      </c>
      <c r="H176" s="2" t="s">
        <v>353</v>
      </c>
      <c r="I176" s="2"/>
      <c r="J176" s="2" t="s">
        <v>352</v>
      </c>
      <c r="K176" s="2" t="s">
        <v>16</v>
      </c>
      <c r="L176" s="2" t="s">
        <v>17</v>
      </c>
      <c r="M176" s="2" t="s">
        <v>42</v>
      </c>
      <c r="N176" s="2" t="s">
        <v>19</v>
      </c>
    </row>
    <row r="177" spans="1:14" ht="18" hidden="1" customHeight="1" x14ac:dyDescent="0.45">
      <c r="A177" s="2" t="s">
        <v>11</v>
      </c>
      <c r="B177" s="2" t="s">
        <v>606</v>
      </c>
      <c r="C177" s="2" t="s">
        <v>650</v>
      </c>
      <c r="D177" s="2" t="s">
        <v>354</v>
      </c>
      <c r="E177" s="2" t="s">
        <v>652</v>
      </c>
      <c r="F177" s="2" t="s">
        <v>257</v>
      </c>
      <c r="G177" s="2" t="s">
        <v>15</v>
      </c>
      <c r="H177" s="2" t="s">
        <v>355</v>
      </c>
      <c r="I177" s="2"/>
      <c r="J177" s="2" t="s">
        <v>355</v>
      </c>
      <c r="K177" s="2" t="s">
        <v>16</v>
      </c>
      <c r="L177" s="2" t="s">
        <v>17</v>
      </c>
      <c r="M177" s="2" t="s">
        <v>42</v>
      </c>
      <c r="N177" s="2" t="s">
        <v>19</v>
      </c>
    </row>
    <row r="178" spans="1:14" ht="18" hidden="1" customHeight="1" x14ac:dyDescent="0.45">
      <c r="A178" s="2" t="s">
        <v>11</v>
      </c>
      <c r="B178" s="2" t="s">
        <v>607</v>
      </c>
      <c r="C178" s="2" t="s">
        <v>650</v>
      </c>
      <c r="D178" s="2" t="s">
        <v>356</v>
      </c>
      <c r="E178" s="2" t="s">
        <v>652</v>
      </c>
      <c r="F178" s="2" t="s">
        <v>257</v>
      </c>
      <c r="G178" s="2" t="s">
        <v>32</v>
      </c>
      <c r="H178" s="2" t="s">
        <v>357</v>
      </c>
      <c r="I178" s="2"/>
      <c r="J178" s="2" t="s">
        <v>357</v>
      </c>
      <c r="K178" s="2" t="s">
        <v>16</v>
      </c>
      <c r="L178" s="2" t="s">
        <v>17</v>
      </c>
      <c r="M178" s="2" t="s">
        <v>42</v>
      </c>
      <c r="N178" s="2" t="s">
        <v>19</v>
      </c>
    </row>
    <row r="179" spans="1:14" ht="15.75" hidden="1" customHeight="1" x14ac:dyDescent="0.45">
      <c r="A179" s="2" t="s">
        <v>11</v>
      </c>
      <c r="B179" s="2" t="s">
        <v>608</v>
      </c>
      <c r="C179" s="2" t="s">
        <v>650</v>
      </c>
      <c r="D179" s="2" t="s">
        <v>358</v>
      </c>
      <c r="E179" s="2" t="s">
        <v>652</v>
      </c>
      <c r="F179" s="2" t="s">
        <v>257</v>
      </c>
      <c r="G179" s="2" t="s">
        <v>32</v>
      </c>
      <c r="H179" s="2" t="s">
        <v>359</v>
      </c>
      <c r="I179" s="2"/>
      <c r="J179" s="2" t="s">
        <v>359</v>
      </c>
      <c r="K179" s="2" t="s">
        <v>16</v>
      </c>
      <c r="L179" s="2" t="s">
        <v>17</v>
      </c>
      <c r="M179" s="2" t="s">
        <v>42</v>
      </c>
      <c r="N179" s="2" t="s">
        <v>19</v>
      </c>
    </row>
    <row r="180" spans="1:14" ht="15.75" hidden="1" customHeight="1" x14ac:dyDescent="0.45">
      <c r="A180" s="2" t="s">
        <v>11</v>
      </c>
      <c r="B180" s="2" t="s">
        <v>609</v>
      </c>
      <c r="C180" s="2" t="s">
        <v>650</v>
      </c>
      <c r="D180" s="2" t="s">
        <v>360</v>
      </c>
      <c r="E180" s="2" t="s">
        <v>652</v>
      </c>
      <c r="F180" s="2" t="s">
        <v>257</v>
      </c>
      <c r="G180" s="2" t="s">
        <v>15</v>
      </c>
      <c r="H180" s="2" t="s">
        <v>361</v>
      </c>
      <c r="I180" s="2"/>
      <c r="J180" s="2" t="s">
        <v>361</v>
      </c>
      <c r="K180" s="2" t="s">
        <v>16</v>
      </c>
      <c r="L180" s="2" t="s">
        <v>17</v>
      </c>
      <c r="M180" s="2" t="s">
        <v>42</v>
      </c>
      <c r="N180" s="2" t="s">
        <v>19</v>
      </c>
    </row>
    <row r="181" spans="1:14" ht="15.75" hidden="1" customHeight="1" x14ac:dyDescent="0.45">
      <c r="A181" s="2" t="s">
        <v>11</v>
      </c>
      <c r="B181" s="2" t="s">
        <v>610</v>
      </c>
      <c r="C181" s="2" t="s">
        <v>650</v>
      </c>
      <c r="D181" s="2" t="s">
        <v>362</v>
      </c>
      <c r="E181" s="2" t="s">
        <v>652</v>
      </c>
      <c r="F181" s="2" t="s">
        <v>257</v>
      </c>
      <c r="G181" s="2" t="s">
        <v>15</v>
      </c>
      <c r="H181" s="2" t="s">
        <v>363</v>
      </c>
      <c r="I181" s="2"/>
      <c r="J181" s="2" t="s">
        <v>363</v>
      </c>
      <c r="K181" s="2" t="s">
        <v>16</v>
      </c>
      <c r="L181" s="2" t="s">
        <v>17</v>
      </c>
      <c r="M181" s="2" t="s">
        <v>42</v>
      </c>
      <c r="N181" s="2" t="s">
        <v>19</v>
      </c>
    </row>
    <row r="182" spans="1:14" ht="14.25" hidden="1" customHeight="1" x14ac:dyDescent="0.45">
      <c r="A182" s="2" t="s">
        <v>11</v>
      </c>
      <c r="B182" s="2" t="s">
        <v>611</v>
      </c>
      <c r="C182" s="2" t="s">
        <v>650</v>
      </c>
      <c r="D182" s="2" t="s">
        <v>364</v>
      </c>
      <c r="E182" s="2" t="s">
        <v>652</v>
      </c>
      <c r="F182" s="2" t="s">
        <v>14</v>
      </c>
      <c r="G182" s="2" t="s">
        <v>365</v>
      </c>
      <c r="H182" s="2" t="s">
        <v>366</v>
      </c>
      <c r="I182" s="2"/>
      <c r="J182" s="2" t="s">
        <v>366</v>
      </c>
      <c r="K182" s="2" t="s">
        <v>16</v>
      </c>
      <c r="L182" s="2" t="s">
        <v>17</v>
      </c>
      <c r="M182" s="2" t="s">
        <v>22</v>
      </c>
      <c r="N182" s="2" t="s">
        <v>19</v>
      </c>
    </row>
    <row r="183" spans="1:14" ht="14.25" hidden="1" customHeight="1" x14ac:dyDescent="0.45">
      <c r="A183" s="2" t="s">
        <v>11</v>
      </c>
      <c r="B183" s="2" t="s">
        <v>612</v>
      </c>
      <c r="C183" s="2" t="s">
        <v>650</v>
      </c>
      <c r="D183" s="2" t="s">
        <v>367</v>
      </c>
      <c r="E183" s="2" t="s">
        <v>652</v>
      </c>
      <c r="F183" s="2" t="s">
        <v>14</v>
      </c>
      <c r="G183" s="2" t="s">
        <v>368</v>
      </c>
      <c r="H183" s="2" t="s">
        <v>369</v>
      </c>
      <c r="I183" s="2"/>
      <c r="J183" s="2" t="s">
        <v>369</v>
      </c>
      <c r="K183" s="2" t="s">
        <v>16</v>
      </c>
      <c r="L183" s="2" t="s">
        <v>17</v>
      </c>
      <c r="M183" s="2" t="s">
        <v>28</v>
      </c>
      <c r="N183" s="2" t="s">
        <v>19</v>
      </c>
    </row>
    <row r="184" spans="1:14" ht="48" x14ac:dyDescent="0.45">
      <c r="A184" s="2" t="s">
        <v>11</v>
      </c>
      <c r="B184" s="2" t="s">
        <v>613</v>
      </c>
      <c r="C184" s="2" t="s">
        <v>648</v>
      </c>
      <c r="D184" s="2" t="s">
        <v>370</v>
      </c>
      <c r="E184" s="2" t="s">
        <v>656</v>
      </c>
      <c r="F184" s="2" t="s">
        <v>14</v>
      </c>
      <c r="G184" s="2" t="s">
        <v>368</v>
      </c>
      <c r="H184" s="2" t="s">
        <v>842</v>
      </c>
      <c r="I184" s="2"/>
      <c r="J184" s="2" t="s">
        <v>371</v>
      </c>
      <c r="K184" s="2" t="s">
        <v>16</v>
      </c>
      <c r="L184" s="2" t="s">
        <v>17</v>
      </c>
      <c r="M184" s="2" t="s">
        <v>22</v>
      </c>
      <c r="N184" s="2" t="s">
        <v>19</v>
      </c>
    </row>
    <row r="185" spans="1:14" ht="14.25" hidden="1" customHeight="1" x14ac:dyDescent="0.45">
      <c r="A185" s="2" t="s">
        <v>11</v>
      </c>
      <c r="B185" s="2" t="s">
        <v>614</v>
      </c>
      <c r="C185" s="2" t="s">
        <v>650</v>
      </c>
      <c r="D185" s="2" t="s">
        <v>372</v>
      </c>
      <c r="E185" s="2" t="s">
        <v>652</v>
      </c>
      <c r="F185" s="2" t="s">
        <v>14</v>
      </c>
      <c r="G185" s="2" t="s">
        <v>368</v>
      </c>
      <c r="H185" s="2" t="s">
        <v>373</v>
      </c>
      <c r="I185" s="2"/>
      <c r="J185" s="2" t="s">
        <v>373</v>
      </c>
      <c r="K185" s="2" t="s">
        <v>16</v>
      </c>
      <c r="L185" s="2" t="s">
        <v>17</v>
      </c>
      <c r="M185" s="2" t="s">
        <v>22</v>
      </c>
      <c r="N185" s="2" t="s">
        <v>19</v>
      </c>
    </row>
    <row r="186" spans="1:14" ht="48" x14ac:dyDescent="0.45">
      <c r="A186" s="2" t="s">
        <v>11</v>
      </c>
      <c r="B186" s="2" t="s">
        <v>615</v>
      </c>
      <c r="C186" s="2" t="s">
        <v>648</v>
      </c>
      <c r="D186" s="2" t="s">
        <v>374</v>
      </c>
      <c r="E186" s="2" t="s">
        <v>656</v>
      </c>
      <c r="F186" s="2" t="s">
        <v>14</v>
      </c>
      <c r="G186" s="2" t="s">
        <v>368</v>
      </c>
      <c r="H186" s="2" t="s">
        <v>841</v>
      </c>
      <c r="I186" s="2"/>
      <c r="J186" s="2" t="s">
        <v>375</v>
      </c>
      <c r="K186" s="2" t="s">
        <v>16</v>
      </c>
      <c r="L186" s="2" t="s">
        <v>17</v>
      </c>
      <c r="M186" s="2" t="s">
        <v>22</v>
      </c>
      <c r="N186" s="2" t="s">
        <v>19</v>
      </c>
    </row>
    <row r="187" spans="1:14" ht="14.25" hidden="1" customHeight="1" x14ac:dyDescent="0.45">
      <c r="A187" s="2" t="s">
        <v>11</v>
      </c>
      <c r="B187" s="2" t="s">
        <v>616</v>
      </c>
      <c r="C187" s="2" t="s">
        <v>650</v>
      </c>
      <c r="D187" s="2" t="s">
        <v>376</v>
      </c>
      <c r="E187" s="2" t="s">
        <v>652</v>
      </c>
      <c r="F187" s="2" t="s">
        <v>14</v>
      </c>
      <c r="G187" s="2" t="s">
        <v>32</v>
      </c>
      <c r="H187" s="2" t="s">
        <v>377</v>
      </c>
      <c r="I187" s="2"/>
      <c r="J187" s="2" t="s">
        <v>377</v>
      </c>
      <c r="K187" s="2" t="s">
        <v>16</v>
      </c>
      <c r="L187" s="2" t="s">
        <v>17</v>
      </c>
      <c r="M187" s="2" t="s">
        <v>22</v>
      </c>
      <c r="N187" s="2" t="s">
        <v>19</v>
      </c>
    </row>
    <row r="188" spans="1:14" ht="14.25" hidden="1" customHeight="1" x14ac:dyDescent="0.45">
      <c r="A188" s="2" t="s">
        <v>11</v>
      </c>
      <c r="B188" s="2" t="s">
        <v>617</v>
      </c>
      <c r="C188" s="2" t="s">
        <v>650</v>
      </c>
      <c r="D188" s="2" t="s">
        <v>378</v>
      </c>
      <c r="E188" s="2" t="s">
        <v>652</v>
      </c>
      <c r="F188" s="2" t="s">
        <v>14</v>
      </c>
      <c r="G188" s="2" t="s">
        <v>365</v>
      </c>
      <c r="H188" s="2" t="s">
        <v>379</v>
      </c>
      <c r="I188" s="2"/>
      <c r="J188" s="2" t="s">
        <v>379</v>
      </c>
      <c r="K188" s="2" t="s">
        <v>16</v>
      </c>
      <c r="L188" s="2" t="s">
        <v>17</v>
      </c>
      <c r="M188" s="2" t="s">
        <v>35</v>
      </c>
      <c r="N188" s="2" t="s">
        <v>19</v>
      </c>
    </row>
    <row r="189" spans="1:14" ht="64" x14ac:dyDescent="0.45">
      <c r="A189" s="2" t="s">
        <v>11</v>
      </c>
      <c r="B189" s="2" t="s">
        <v>618</v>
      </c>
      <c r="C189" s="2" t="s">
        <v>648</v>
      </c>
      <c r="D189" s="2" t="s">
        <v>380</v>
      </c>
      <c r="E189" s="2" t="s">
        <v>656</v>
      </c>
      <c r="F189" s="2" t="s">
        <v>14</v>
      </c>
      <c r="G189" s="2" t="s">
        <v>368</v>
      </c>
      <c r="H189" s="2" t="s">
        <v>840</v>
      </c>
      <c r="I189" s="2"/>
      <c r="J189" s="2" t="s">
        <v>381</v>
      </c>
      <c r="K189" s="2" t="s">
        <v>16</v>
      </c>
      <c r="L189" s="2" t="s">
        <v>17</v>
      </c>
      <c r="M189" s="2" t="s">
        <v>28</v>
      </c>
      <c r="N189" s="2" t="s">
        <v>19</v>
      </c>
    </row>
    <row r="190" spans="1:14" ht="112" hidden="1" x14ac:dyDescent="0.45">
      <c r="A190" s="2" t="s">
        <v>11</v>
      </c>
      <c r="B190" s="2" t="s">
        <v>619</v>
      </c>
      <c r="C190" s="2" t="s">
        <v>650</v>
      </c>
      <c r="D190" s="2" t="s">
        <v>382</v>
      </c>
      <c r="E190" s="2" t="s">
        <v>652</v>
      </c>
      <c r="F190" s="2" t="s">
        <v>54</v>
      </c>
      <c r="G190" s="2" t="s">
        <v>32</v>
      </c>
      <c r="H190" s="2" t="s">
        <v>383</v>
      </c>
      <c r="I190" s="2"/>
      <c r="J190" s="2" t="s">
        <v>383</v>
      </c>
      <c r="K190" s="2" t="s">
        <v>16</v>
      </c>
      <c r="L190" s="2" t="s">
        <v>17</v>
      </c>
      <c r="M190" s="2" t="s">
        <v>22</v>
      </c>
      <c r="N190" s="2" t="s">
        <v>19</v>
      </c>
    </row>
    <row r="191" spans="1:14" ht="112" x14ac:dyDescent="0.45">
      <c r="A191" s="2" t="s">
        <v>11</v>
      </c>
      <c r="B191" s="2" t="s">
        <v>620</v>
      </c>
      <c r="C191" s="2" t="s">
        <v>646</v>
      </c>
      <c r="D191" s="2" t="s">
        <v>384</v>
      </c>
      <c r="E191" s="2" t="s">
        <v>657</v>
      </c>
      <c r="F191" s="2" t="s">
        <v>54</v>
      </c>
      <c r="G191" s="2" t="s">
        <v>15</v>
      </c>
      <c r="H191" s="2" t="s">
        <v>821</v>
      </c>
      <c r="I191" s="2"/>
      <c r="J191" s="2" t="s">
        <v>385</v>
      </c>
      <c r="K191" s="2" t="s">
        <v>16</v>
      </c>
      <c r="L191" s="2" t="s">
        <v>17</v>
      </c>
      <c r="M191" s="2" t="s">
        <v>28</v>
      </c>
      <c r="N191" s="2" t="s">
        <v>19</v>
      </c>
    </row>
    <row r="192" spans="1:14" ht="80" x14ac:dyDescent="0.45">
      <c r="A192" s="2" t="s">
        <v>11</v>
      </c>
      <c r="B192" s="2" t="s">
        <v>621</v>
      </c>
      <c r="C192" s="2" t="s">
        <v>646</v>
      </c>
      <c r="D192" s="2" t="s">
        <v>386</v>
      </c>
      <c r="E192" s="2" t="s">
        <v>657</v>
      </c>
      <c r="F192" s="2" t="s">
        <v>14</v>
      </c>
      <c r="G192" s="2" t="s">
        <v>32</v>
      </c>
      <c r="H192" s="2" t="s">
        <v>822</v>
      </c>
      <c r="I192" s="2"/>
      <c r="J192" s="2" t="s">
        <v>387</v>
      </c>
      <c r="K192" s="2" t="s">
        <v>16</v>
      </c>
      <c r="L192" s="2" t="s">
        <v>17</v>
      </c>
      <c r="M192" s="2" t="s">
        <v>388</v>
      </c>
      <c r="N192" s="2" t="s">
        <v>19</v>
      </c>
    </row>
    <row r="193" spans="1:14" ht="80" x14ac:dyDescent="0.45">
      <c r="A193" s="2" t="s">
        <v>11</v>
      </c>
      <c r="B193" s="2" t="s">
        <v>622</v>
      </c>
      <c r="C193" s="2" t="s">
        <v>646</v>
      </c>
      <c r="D193" s="2" t="s">
        <v>389</v>
      </c>
      <c r="E193" s="2" t="s">
        <v>657</v>
      </c>
      <c r="F193" s="2" t="s">
        <v>14</v>
      </c>
      <c r="G193" s="2" t="s">
        <v>32</v>
      </c>
      <c r="H193" s="2" t="s">
        <v>823</v>
      </c>
      <c r="I193" s="2"/>
      <c r="J193" s="2" t="s">
        <v>390</v>
      </c>
      <c r="K193" s="2" t="s">
        <v>16</v>
      </c>
      <c r="L193" s="2" t="s">
        <v>17</v>
      </c>
      <c r="M193" s="2" t="s">
        <v>391</v>
      </c>
      <c r="N193" s="2" t="s">
        <v>19</v>
      </c>
    </row>
    <row r="194" spans="1:14" ht="160" x14ac:dyDescent="0.45">
      <c r="A194" s="2" t="s">
        <v>11</v>
      </c>
      <c r="B194" s="2" t="s">
        <v>623</v>
      </c>
      <c r="C194" s="2" t="s">
        <v>646</v>
      </c>
      <c r="D194" s="2" t="s">
        <v>392</v>
      </c>
      <c r="E194" s="2" t="s">
        <v>657</v>
      </c>
      <c r="F194" s="2" t="s">
        <v>14</v>
      </c>
      <c r="G194" s="2" t="s">
        <v>32</v>
      </c>
      <c r="H194" s="2" t="s">
        <v>824</v>
      </c>
      <c r="I194" s="2"/>
      <c r="J194" s="2" t="s">
        <v>393</v>
      </c>
      <c r="K194" s="2" t="s">
        <v>16</v>
      </c>
      <c r="L194" s="2" t="s">
        <v>17</v>
      </c>
      <c r="M194" s="2" t="s">
        <v>64</v>
      </c>
      <c r="N194" s="2" t="s">
        <v>19</v>
      </c>
    </row>
    <row r="195" spans="1:14" ht="64" x14ac:dyDescent="0.45">
      <c r="A195" s="2" t="s">
        <v>11</v>
      </c>
      <c r="B195" s="2" t="s">
        <v>624</v>
      </c>
      <c r="C195" s="2" t="s">
        <v>646</v>
      </c>
      <c r="D195" s="2" t="s">
        <v>394</v>
      </c>
      <c r="E195" s="2" t="s">
        <v>657</v>
      </c>
      <c r="F195" s="2" t="s">
        <v>14</v>
      </c>
      <c r="G195" s="2" t="s">
        <v>32</v>
      </c>
      <c r="H195" s="2" t="s">
        <v>825</v>
      </c>
      <c r="I195" s="2"/>
      <c r="J195" s="2" t="s">
        <v>395</v>
      </c>
      <c r="K195" s="2" t="s">
        <v>16</v>
      </c>
      <c r="L195" s="2" t="s">
        <v>17</v>
      </c>
      <c r="M195" s="2" t="s">
        <v>24</v>
      </c>
      <c r="N195" s="2" t="s">
        <v>19</v>
      </c>
    </row>
    <row r="196" spans="1:14" ht="64" x14ac:dyDescent="0.45">
      <c r="A196" s="2" t="s">
        <v>11</v>
      </c>
      <c r="B196" s="2" t="s">
        <v>625</v>
      </c>
      <c r="C196" s="2" t="s">
        <v>646</v>
      </c>
      <c r="D196" s="2" t="s">
        <v>396</v>
      </c>
      <c r="E196" s="2" t="s">
        <v>657</v>
      </c>
      <c r="F196" s="2" t="s">
        <v>14</v>
      </c>
      <c r="G196" s="2" t="s">
        <v>32</v>
      </c>
      <c r="H196" s="2" t="s">
        <v>826</v>
      </c>
      <c r="I196" s="2"/>
      <c r="J196" s="2" t="s">
        <v>397</v>
      </c>
      <c r="K196" s="2" t="s">
        <v>16</v>
      </c>
      <c r="L196" s="2" t="s">
        <v>17</v>
      </c>
      <c r="M196" s="2" t="s">
        <v>24</v>
      </c>
      <c r="N196" s="2" t="s">
        <v>19</v>
      </c>
    </row>
    <row r="197" spans="1:14" ht="176" x14ac:dyDescent="0.45">
      <c r="A197" s="2" t="s">
        <v>11</v>
      </c>
      <c r="B197" s="2" t="s">
        <v>626</v>
      </c>
      <c r="C197" s="2" t="s">
        <v>646</v>
      </c>
      <c r="D197" s="2" t="s">
        <v>398</v>
      </c>
      <c r="E197" s="2" t="s">
        <v>657</v>
      </c>
      <c r="F197" s="2" t="s">
        <v>14</v>
      </c>
      <c r="G197" s="2" t="s">
        <v>15</v>
      </c>
      <c r="H197" s="2" t="s">
        <v>827</v>
      </c>
      <c r="I197" s="2"/>
      <c r="J197" s="2" t="s">
        <v>399</v>
      </c>
      <c r="K197" s="2" t="s">
        <v>16</v>
      </c>
      <c r="L197" s="2" t="s">
        <v>17</v>
      </c>
      <c r="M197" s="2" t="s">
        <v>400</v>
      </c>
      <c r="N197" s="2" t="s">
        <v>19</v>
      </c>
    </row>
    <row r="198" spans="1:14" ht="80" x14ac:dyDescent="0.45">
      <c r="A198" s="2" t="s">
        <v>11</v>
      </c>
      <c r="B198" s="2" t="s">
        <v>627</v>
      </c>
      <c r="C198" s="2" t="s">
        <v>648</v>
      </c>
      <c r="D198" s="2" t="s">
        <v>401</v>
      </c>
      <c r="E198" s="2" t="s">
        <v>657</v>
      </c>
      <c r="F198" s="2" t="s">
        <v>14</v>
      </c>
      <c r="G198" s="2" t="s">
        <v>32</v>
      </c>
      <c r="H198" s="2" t="s">
        <v>828</v>
      </c>
      <c r="I198" s="2"/>
      <c r="J198" s="2" t="s">
        <v>402</v>
      </c>
      <c r="K198" s="2" t="s">
        <v>16</v>
      </c>
      <c r="L198" s="2" t="s">
        <v>17</v>
      </c>
      <c r="M198" s="2" t="s">
        <v>35</v>
      </c>
      <c r="N198" s="2" t="s">
        <v>19</v>
      </c>
    </row>
    <row r="199" spans="1:14" ht="288" x14ac:dyDescent="0.45">
      <c r="A199" s="2" t="s">
        <v>11</v>
      </c>
      <c r="B199" s="2" t="s">
        <v>628</v>
      </c>
      <c r="C199" s="2" t="s">
        <v>646</v>
      </c>
      <c r="D199" s="2" t="s">
        <v>403</v>
      </c>
      <c r="E199" s="2" t="s">
        <v>657</v>
      </c>
      <c r="F199" s="2" t="s">
        <v>14</v>
      </c>
      <c r="G199" s="2" t="s">
        <v>32</v>
      </c>
      <c r="H199" s="2" t="s">
        <v>829</v>
      </c>
      <c r="I199" s="2"/>
      <c r="J199" s="2" t="s">
        <v>404</v>
      </c>
      <c r="K199" s="2" t="s">
        <v>16</v>
      </c>
      <c r="L199" s="2" t="s">
        <v>17</v>
      </c>
      <c r="M199" s="2" t="s">
        <v>400</v>
      </c>
      <c r="N199" s="2" t="s">
        <v>19</v>
      </c>
    </row>
    <row r="200" spans="1:14" ht="80" x14ac:dyDescent="0.45">
      <c r="A200" s="2" t="s">
        <v>11</v>
      </c>
      <c r="B200" s="2" t="s">
        <v>629</v>
      </c>
      <c r="C200" s="2" t="s">
        <v>646</v>
      </c>
      <c r="D200" s="2" t="s">
        <v>405</v>
      </c>
      <c r="E200" s="2" t="s">
        <v>657</v>
      </c>
      <c r="F200" s="2" t="s">
        <v>14</v>
      </c>
      <c r="G200" s="2" t="s">
        <v>368</v>
      </c>
      <c r="H200" s="2" t="s">
        <v>839</v>
      </c>
      <c r="I200" s="2"/>
      <c r="J200" s="2" t="s">
        <v>406</v>
      </c>
      <c r="K200" s="2" t="s">
        <v>16</v>
      </c>
      <c r="L200" s="2" t="s">
        <v>17</v>
      </c>
      <c r="M200" s="2" t="s">
        <v>22</v>
      </c>
      <c r="N200" s="2" t="s">
        <v>19</v>
      </c>
    </row>
    <row r="201" spans="1:14" ht="64" x14ac:dyDescent="0.45">
      <c r="A201" s="2" t="s">
        <v>11</v>
      </c>
      <c r="B201" s="2" t="s">
        <v>630</v>
      </c>
      <c r="C201" s="2" t="s">
        <v>648</v>
      </c>
      <c r="D201" s="2" t="s">
        <v>407</v>
      </c>
      <c r="E201" s="2" t="s">
        <v>657</v>
      </c>
      <c r="F201" s="2" t="s">
        <v>14</v>
      </c>
      <c r="G201" s="2" t="s">
        <v>32</v>
      </c>
      <c r="H201" s="2" t="s">
        <v>838</v>
      </c>
      <c r="I201" s="2"/>
      <c r="J201" s="2" t="s">
        <v>408</v>
      </c>
      <c r="K201" s="2" t="s">
        <v>16</v>
      </c>
      <c r="L201" s="2" t="s">
        <v>17</v>
      </c>
      <c r="M201" s="2" t="s">
        <v>28</v>
      </c>
      <c r="N201" s="2" t="s">
        <v>19</v>
      </c>
    </row>
    <row r="202" spans="1:14" ht="128" x14ac:dyDescent="0.45">
      <c r="A202" s="2" t="s">
        <v>11</v>
      </c>
      <c r="B202" s="2" t="s">
        <v>631</v>
      </c>
      <c r="C202" s="2" t="s">
        <v>648</v>
      </c>
      <c r="D202" s="2" t="s">
        <v>409</v>
      </c>
      <c r="E202" s="2" t="s">
        <v>657</v>
      </c>
      <c r="F202" s="2" t="s">
        <v>14</v>
      </c>
      <c r="G202" s="2" t="s">
        <v>32</v>
      </c>
      <c r="H202" s="2" t="s">
        <v>830</v>
      </c>
      <c r="I202" s="2"/>
      <c r="J202" s="2" t="s">
        <v>410</v>
      </c>
      <c r="K202" s="2" t="s">
        <v>16</v>
      </c>
      <c r="L202" s="2" t="s">
        <v>17</v>
      </c>
      <c r="M202" s="2" t="s">
        <v>391</v>
      </c>
      <c r="N202" s="2" t="s">
        <v>19</v>
      </c>
    </row>
    <row r="203" spans="1:14" ht="128" x14ac:dyDescent="0.45">
      <c r="A203" s="2" t="s">
        <v>11</v>
      </c>
      <c r="B203" s="2" t="s">
        <v>632</v>
      </c>
      <c r="C203" s="2" t="s">
        <v>646</v>
      </c>
      <c r="D203" s="2" t="s">
        <v>411</v>
      </c>
      <c r="E203" s="2" t="s">
        <v>657</v>
      </c>
      <c r="F203" s="2" t="s">
        <v>14</v>
      </c>
      <c r="G203" s="2" t="s">
        <v>32</v>
      </c>
      <c r="H203" s="2" t="s">
        <v>831</v>
      </c>
      <c r="I203" s="2"/>
      <c r="J203" s="2" t="s">
        <v>412</v>
      </c>
      <c r="K203" s="2" t="s">
        <v>16</v>
      </c>
      <c r="L203" s="2" t="s">
        <v>17</v>
      </c>
      <c r="M203" s="2" t="s">
        <v>22</v>
      </c>
      <c r="N203" s="2" t="s">
        <v>19</v>
      </c>
    </row>
    <row r="204" spans="1:14" ht="128" x14ac:dyDescent="0.45">
      <c r="A204" s="2" t="s">
        <v>11</v>
      </c>
      <c r="B204" s="2" t="s">
        <v>633</v>
      </c>
      <c r="C204" s="2" t="s">
        <v>648</v>
      </c>
      <c r="D204" s="2" t="s">
        <v>413</v>
      </c>
      <c r="E204" s="2" t="s">
        <v>657</v>
      </c>
      <c r="F204" s="2" t="s">
        <v>14</v>
      </c>
      <c r="G204" s="2" t="s">
        <v>32</v>
      </c>
      <c r="H204" s="2" t="s">
        <v>832</v>
      </c>
      <c r="I204" s="2"/>
      <c r="J204" s="2" t="s">
        <v>414</v>
      </c>
      <c r="K204" s="2" t="s">
        <v>16</v>
      </c>
      <c r="L204" s="2" t="s">
        <v>17</v>
      </c>
      <c r="M204" s="2" t="s">
        <v>24</v>
      </c>
      <c r="N204" s="2" t="s">
        <v>19</v>
      </c>
    </row>
    <row r="205" spans="1:14" ht="64" x14ac:dyDescent="0.45">
      <c r="A205" s="2" t="s">
        <v>11</v>
      </c>
      <c r="B205" s="2" t="s">
        <v>634</v>
      </c>
      <c r="C205" s="2" t="s">
        <v>648</v>
      </c>
      <c r="D205" s="2" t="s">
        <v>415</v>
      </c>
      <c r="E205" s="2" t="s">
        <v>657</v>
      </c>
      <c r="F205" s="2" t="s">
        <v>14</v>
      </c>
      <c r="G205" s="2" t="s">
        <v>32</v>
      </c>
      <c r="H205" s="2" t="s">
        <v>833</v>
      </c>
      <c r="I205" s="2"/>
      <c r="J205" s="2" t="s">
        <v>416</v>
      </c>
      <c r="K205" s="2" t="s">
        <v>16</v>
      </c>
      <c r="L205" s="2" t="s">
        <v>17</v>
      </c>
      <c r="M205" s="2" t="s">
        <v>24</v>
      </c>
      <c r="N205" s="2" t="s">
        <v>19</v>
      </c>
    </row>
    <row r="206" spans="1:14" ht="64" x14ac:dyDescent="0.45">
      <c r="A206" s="2" t="s">
        <v>11</v>
      </c>
      <c r="B206" s="2" t="s">
        <v>635</v>
      </c>
      <c r="C206" s="2" t="s">
        <v>648</v>
      </c>
      <c r="D206" s="2" t="s">
        <v>417</v>
      </c>
      <c r="E206" s="2" t="s">
        <v>657</v>
      </c>
      <c r="F206" s="2" t="s">
        <v>14</v>
      </c>
      <c r="G206" s="2" t="s">
        <v>32</v>
      </c>
      <c r="H206" s="2" t="s">
        <v>834</v>
      </c>
      <c r="I206" s="2"/>
      <c r="J206" s="2" t="s">
        <v>418</v>
      </c>
      <c r="K206" s="2" t="s">
        <v>16</v>
      </c>
      <c r="L206" s="2" t="s">
        <v>17</v>
      </c>
      <c r="M206" s="2" t="s">
        <v>28</v>
      </c>
      <c r="N206" s="2" t="s">
        <v>19</v>
      </c>
    </row>
    <row r="207" spans="1:14" ht="80" x14ac:dyDescent="0.45">
      <c r="A207" s="2" t="s">
        <v>11</v>
      </c>
      <c r="B207" s="2" t="s">
        <v>636</v>
      </c>
      <c r="C207" s="2" t="s">
        <v>648</v>
      </c>
      <c r="D207" s="2" t="s">
        <v>419</v>
      </c>
      <c r="E207" s="2" t="s">
        <v>657</v>
      </c>
      <c r="F207" s="2" t="s">
        <v>14</v>
      </c>
      <c r="G207" s="2" t="s">
        <v>32</v>
      </c>
      <c r="H207" s="2" t="s">
        <v>835</v>
      </c>
      <c r="I207" s="2"/>
      <c r="J207" s="2" t="s">
        <v>420</v>
      </c>
      <c r="K207" s="2" t="s">
        <v>16</v>
      </c>
      <c r="L207" s="2" t="s">
        <v>17</v>
      </c>
      <c r="M207" s="2" t="s">
        <v>28</v>
      </c>
      <c r="N207" s="2" t="s">
        <v>19</v>
      </c>
    </row>
    <row r="208" spans="1:14" ht="18" hidden="1" customHeight="1" x14ac:dyDescent="0.45">
      <c r="A208" s="2" t="s">
        <v>11</v>
      </c>
      <c r="B208" s="2" t="s">
        <v>637</v>
      </c>
      <c r="C208" s="2" t="s">
        <v>650</v>
      </c>
      <c r="D208" s="2" t="s">
        <v>421</v>
      </c>
      <c r="E208" s="2" t="s">
        <v>652</v>
      </c>
      <c r="F208" s="2" t="s">
        <v>14</v>
      </c>
      <c r="G208" s="2" t="s">
        <v>32</v>
      </c>
      <c r="H208" s="2" t="s">
        <v>422</v>
      </c>
      <c r="I208" s="2"/>
      <c r="J208" s="2" t="s">
        <v>422</v>
      </c>
      <c r="K208" s="2" t="s">
        <v>16</v>
      </c>
      <c r="L208" s="2" t="s">
        <v>17</v>
      </c>
      <c r="M208" s="2" t="s">
        <v>28</v>
      </c>
      <c r="N208" s="2" t="s">
        <v>19</v>
      </c>
    </row>
    <row r="209" spans="1:14" ht="18" hidden="1" customHeight="1" x14ac:dyDescent="0.45">
      <c r="A209" s="2" t="s">
        <v>11</v>
      </c>
      <c r="B209" s="2" t="s">
        <v>638</v>
      </c>
      <c r="C209" s="2" t="s">
        <v>650</v>
      </c>
      <c r="D209" s="2" t="s">
        <v>423</v>
      </c>
      <c r="E209" s="2" t="s">
        <v>652</v>
      </c>
      <c r="F209" s="2" t="s">
        <v>254</v>
      </c>
      <c r="G209" s="2" t="s">
        <v>32</v>
      </c>
      <c r="H209" s="2" t="s">
        <v>424</v>
      </c>
      <c r="I209" s="2"/>
      <c r="J209" s="2" t="s">
        <v>424</v>
      </c>
      <c r="K209" s="2" t="s">
        <v>16</v>
      </c>
      <c r="L209" s="2" t="s">
        <v>17</v>
      </c>
      <c r="M209" s="2" t="s">
        <v>35</v>
      </c>
      <c r="N209" s="2" t="s">
        <v>19</v>
      </c>
    </row>
    <row r="210" spans="1:14" ht="18" hidden="1" customHeight="1" x14ac:dyDescent="0.45">
      <c r="A210" s="2" t="s">
        <v>11</v>
      </c>
      <c r="B210" s="2" t="s">
        <v>639</v>
      </c>
      <c r="C210" s="2" t="s">
        <v>650</v>
      </c>
      <c r="D210" s="2" t="s">
        <v>425</v>
      </c>
      <c r="E210" s="2" t="s">
        <v>652</v>
      </c>
      <c r="F210" s="2" t="s">
        <v>254</v>
      </c>
      <c r="G210" s="2" t="s">
        <v>15</v>
      </c>
      <c r="H210" s="2" t="s">
        <v>426</v>
      </c>
      <c r="I210" s="2"/>
      <c r="J210" s="2" t="s">
        <v>426</v>
      </c>
      <c r="K210" s="2" t="s">
        <v>16</v>
      </c>
      <c r="L210" s="2" t="s">
        <v>17</v>
      </c>
      <c r="M210" s="2" t="s">
        <v>35</v>
      </c>
      <c r="N210" s="2" t="s">
        <v>19</v>
      </c>
    </row>
    <row r="211" spans="1:14" ht="18" hidden="1" customHeight="1" x14ac:dyDescent="0.45">
      <c r="A211" s="2" t="s">
        <v>11</v>
      </c>
      <c r="B211" s="2" t="s">
        <v>640</v>
      </c>
      <c r="C211" s="2" t="s">
        <v>650</v>
      </c>
      <c r="D211" s="2" t="s">
        <v>427</v>
      </c>
      <c r="E211" s="2" t="s">
        <v>652</v>
      </c>
      <c r="F211" s="2" t="s">
        <v>254</v>
      </c>
      <c r="G211" s="2" t="s">
        <v>32</v>
      </c>
      <c r="H211" s="2" t="s">
        <v>428</v>
      </c>
      <c r="I211" s="2"/>
      <c r="J211" s="2" t="s">
        <v>428</v>
      </c>
      <c r="K211" s="2" t="s">
        <v>16</v>
      </c>
      <c r="L211" s="2" t="s">
        <v>17</v>
      </c>
      <c r="M211" s="2" t="s">
        <v>28</v>
      </c>
      <c r="N211" s="2" t="s">
        <v>19</v>
      </c>
    </row>
    <row r="212" spans="1:14" ht="64" x14ac:dyDescent="0.45">
      <c r="A212" s="2" t="s">
        <v>11</v>
      </c>
      <c r="B212" s="2" t="s">
        <v>641</v>
      </c>
      <c r="C212" s="2" t="s">
        <v>648</v>
      </c>
      <c r="D212" s="2" t="s">
        <v>429</v>
      </c>
      <c r="E212" s="2" t="s">
        <v>657</v>
      </c>
      <c r="F212" s="2" t="s">
        <v>257</v>
      </c>
      <c r="G212" s="2" t="s">
        <v>32</v>
      </c>
      <c r="H212" s="2" t="s">
        <v>836</v>
      </c>
      <c r="I212" s="2"/>
      <c r="J212" s="2" t="s">
        <v>430</v>
      </c>
      <c r="K212" s="2" t="s">
        <v>16</v>
      </c>
      <c r="L212" s="2" t="s">
        <v>17</v>
      </c>
      <c r="M212" s="2" t="s">
        <v>28</v>
      </c>
      <c r="N212" s="2" t="s">
        <v>19</v>
      </c>
    </row>
    <row r="213" spans="1:14" ht="64" x14ac:dyDescent="0.45">
      <c r="A213" s="2" t="s">
        <v>11</v>
      </c>
      <c r="B213" s="2" t="s">
        <v>642</v>
      </c>
      <c r="C213" s="2" t="s">
        <v>646</v>
      </c>
      <c r="D213" s="2" t="s">
        <v>431</v>
      </c>
      <c r="E213" s="2" t="s">
        <v>657</v>
      </c>
      <c r="F213" s="2" t="s">
        <v>257</v>
      </c>
      <c r="G213" s="2" t="s">
        <v>32</v>
      </c>
      <c r="H213" s="2" t="s">
        <v>837</v>
      </c>
      <c r="I213" s="2"/>
      <c r="J213" s="2" t="s">
        <v>432</v>
      </c>
      <c r="K213" s="2" t="s">
        <v>16</v>
      </c>
      <c r="L213" s="2" t="s">
        <v>17</v>
      </c>
      <c r="M213" s="2" t="s">
        <v>22</v>
      </c>
      <c r="N213" s="2" t="s">
        <v>19</v>
      </c>
    </row>
    <row r="214" spans="1:14" ht="112" x14ac:dyDescent="0.45">
      <c r="A214" s="2" t="s">
        <v>11</v>
      </c>
      <c r="B214" s="2" t="s">
        <v>643</v>
      </c>
      <c r="C214" s="2" t="s">
        <v>648</v>
      </c>
      <c r="D214" s="2" t="s">
        <v>433</v>
      </c>
      <c r="E214" s="2" t="s">
        <v>657</v>
      </c>
      <c r="F214" s="2" t="s">
        <v>257</v>
      </c>
      <c r="G214" s="2" t="s">
        <v>32</v>
      </c>
      <c r="H214" s="2" t="s">
        <v>820</v>
      </c>
      <c r="I214" s="2"/>
      <c r="J214" s="2" t="s">
        <v>434</v>
      </c>
      <c r="K214" s="2" t="s">
        <v>16</v>
      </c>
      <c r="L214" s="2" t="s">
        <v>17</v>
      </c>
      <c r="M214" s="2" t="s">
        <v>22</v>
      </c>
      <c r="N214" s="2" t="s">
        <v>19</v>
      </c>
    </row>
    <row r="215" spans="1:14" ht="64" x14ac:dyDescent="0.45">
      <c r="A215" s="2" t="s">
        <v>11</v>
      </c>
      <c r="B215" s="2" t="s">
        <v>644</v>
      </c>
      <c r="C215" s="2" t="s">
        <v>648</v>
      </c>
      <c r="D215" s="2" t="s">
        <v>435</v>
      </c>
      <c r="E215" s="2" t="s">
        <v>657</v>
      </c>
      <c r="F215" s="2" t="s">
        <v>257</v>
      </c>
      <c r="G215" s="2" t="s">
        <v>32</v>
      </c>
      <c r="H215" s="2" t="s">
        <v>819</v>
      </c>
      <c r="I215" s="2"/>
      <c r="J215" s="2" t="s">
        <v>436</v>
      </c>
      <c r="K215" s="2" t="s">
        <v>16</v>
      </c>
      <c r="L215" s="2" t="s">
        <v>17</v>
      </c>
      <c r="M215" s="2" t="s">
        <v>28</v>
      </c>
      <c r="N215" s="2" t="s">
        <v>19</v>
      </c>
    </row>
    <row r="216" spans="1:14" ht="96" x14ac:dyDescent="0.45">
      <c r="A216" s="2" t="s">
        <v>11</v>
      </c>
      <c r="B216" s="2" t="s">
        <v>645</v>
      </c>
      <c r="C216" s="2" t="s">
        <v>648</v>
      </c>
      <c r="D216" s="2" t="s">
        <v>437</v>
      </c>
      <c r="E216" s="2" t="s">
        <v>657</v>
      </c>
      <c r="F216" s="2" t="s">
        <v>257</v>
      </c>
      <c r="G216" s="2" t="s">
        <v>32</v>
      </c>
      <c r="H216" s="2" t="s">
        <v>818</v>
      </c>
      <c r="I216" s="2"/>
      <c r="J216" s="2" t="s">
        <v>438</v>
      </c>
      <c r="K216" s="2" t="s">
        <v>16</v>
      </c>
      <c r="L216" s="2" t="s">
        <v>17</v>
      </c>
      <c r="M216" s="2" t="s">
        <v>28</v>
      </c>
      <c r="N216" s="2" t="s">
        <v>19</v>
      </c>
    </row>
  </sheetData>
  <autoFilter ref="B1:J216">
    <filterColumn colId="1">
      <filters>
        <filter val="Critical"/>
        <filter val="Recommended"/>
      </filters>
    </filterColumn>
  </autoFilter>
  <phoneticPr fontId="3"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22" workbookViewId="0">
      <selection activeCell="E18" sqref="E18:F18"/>
    </sheetView>
  </sheetViews>
  <sheetFormatPr defaultRowHeight="17" x14ac:dyDescent="0.45"/>
  <cols>
    <col min="2" max="2" width="19.83203125" style="8" customWidth="1"/>
    <col min="3" max="3" width="13.33203125" style="8" customWidth="1"/>
    <col min="4" max="4" width="13.58203125" style="8" customWidth="1"/>
    <col min="5" max="5" width="108.08203125" bestFit="1" customWidth="1"/>
    <col min="6" max="6" width="20.25" customWidth="1"/>
    <col min="7" max="7" width="16.58203125" style="8" customWidth="1"/>
    <col min="8" max="8" width="8.83203125" style="8" customWidth="1"/>
  </cols>
  <sheetData>
    <row r="1" spans="1:8" ht="32" x14ac:dyDescent="0.45">
      <c r="A1" s="1" t="s">
        <v>440</v>
      </c>
      <c r="B1" s="3" t="s">
        <v>439</v>
      </c>
      <c r="C1" s="1" t="s">
        <v>900</v>
      </c>
      <c r="D1" s="1" t="s">
        <v>2</v>
      </c>
      <c r="E1" s="3" t="s">
        <v>6</v>
      </c>
      <c r="F1" s="3" t="s">
        <v>883</v>
      </c>
      <c r="G1" s="3" t="s">
        <v>938</v>
      </c>
      <c r="H1" s="1" t="s">
        <v>899</v>
      </c>
    </row>
    <row r="2" spans="1:8" x14ac:dyDescent="0.45">
      <c r="A2">
        <v>1</v>
      </c>
      <c r="B2" s="8" t="s">
        <v>893</v>
      </c>
      <c r="C2" s="7" t="s">
        <v>901</v>
      </c>
      <c r="D2" s="8" t="s">
        <v>935</v>
      </c>
      <c r="E2" s="5" t="s">
        <v>891</v>
      </c>
      <c r="F2" s="6" t="s">
        <v>884</v>
      </c>
      <c r="G2" s="8" t="s">
        <v>888</v>
      </c>
      <c r="H2" s="7">
        <v>1.1000000000000001</v>
      </c>
    </row>
    <row r="3" spans="1:8" x14ac:dyDescent="0.45">
      <c r="A3">
        <v>2</v>
      </c>
      <c r="B3" s="8" t="s">
        <v>893</v>
      </c>
      <c r="C3" s="7" t="s">
        <v>902</v>
      </c>
      <c r="D3" s="8" t="s">
        <v>935</v>
      </c>
      <c r="E3" s="5" t="s">
        <v>890</v>
      </c>
      <c r="F3" s="6" t="s">
        <v>884</v>
      </c>
      <c r="G3" s="8" t="s">
        <v>888</v>
      </c>
      <c r="H3" s="7">
        <v>1.2</v>
      </c>
    </row>
    <row r="4" spans="1:8" x14ac:dyDescent="0.45">
      <c r="A4">
        <v>3</v>
      </c>
      <c r="B4" s="8" t="s">
        <v>893</v>
      </c>
      <c r="C4" s="7" t="s">
        <v>903</v>
      </c>
      <c r="D4" s="8" t="s">
        <v>935</v>
      </c>
      <c r="E4" s="5" t="s">
        <v>889</v>
      </c>
      <c r="F4" s="6" t="s">
        <v>884</v>
      </c>
      <c r="G4" s="8" t="s">
        <v>888</v>
      </c>
      <c r="H4" s="7">
        <v>1.3</v>
      </c>
    </row>
    <row r="5" spans="1:8" ht="33" x14ac:dyDescent="0.45">
      <c r="A5">
        <v>4</v>
      </c>
      <c r="B5" s="8" t="s">
        <v>894</v>
      </c>
      <c r="C5" s="7" t="s">
        <v>904</v>
      </c>
      <c r="D5" s="8" t="s">
        <v>935</v>
      </c>
      <c r="E5" s="5" t="s">
        <v>936</v>
      </c>
      <c r="F5" s="6" t="s">
        <v>884</v>
      </c>
      <c r="G5" s="8" t="s">
        <v>888</v>
      </c>
      <c r="H5" s="7">
        <v>1.4</v>
      </c>
    </row>
    <row r="6" spans="1:8" x14ac:dyDescent="0.45">
      <c r="A6">
        <v>5</v>
      </c>
      <c r="B6" s="8" t="s">
        <v>894</v>
      </c>
      <c r="C6" s="7" t="s">
        <v>905</v>
      </c>
      <c r="D6" s="8" t="s">
        <v>935</v>
      </c>
      <c r="E6" s="5" t="s">
        <v>892</v>
      </c>
      <c r="F6" s="6" t="s">
        <v>884</v>
      </c>
      <c r="G6" s="8" t="s">
        <v>888</v>
      </c>
      <c r="H6" s="7">
        <v>1.5</v>
      </c>
    </row>
    <row r="7" spans="1:8" ht="33" x14ac:dyDescent="0.45">
      <c r="A7">
        <v>6</v>
      </c>
      <c r="B7" s="8" t="s">
        <v>894</v>
      </c>
      <c r="C7" s="7" t="s">
        <v>906</v>
      </c>
      <c r="D7" s="8" t="s">
        <v>937</v>
      </c>
      <c r="E7" s="5" t="s">
        <v>885</v>
      </c>
      <c r="F7" s="6" t="s">
        <v>884</v>
      </c>
      <c r="G7" s="8" t="s">
        <v>888</v>
      </c>
      <c r="H7" s="7">
        <v>1.6</v>
      </c>
    </row>
    <row r="8" spans="1:8" x14ac:dyDescent="0.45">
      <c r="A8">
        <v>7</v>
      </c>
      <c r="B8" s="8" t="s">
        <v>894</v>
      </c>
      <c r="C8" s="7" t="s">
        <v>907</v>
      </c>
      <c r="D8" s="8" t="s">
        <v>935</v>
      </c>
      <c r="E8" s="74" t="s">
        <v>886</v>
      </c>
      <c r="F8" s="74"/>
      <c r="G8" s="8" t="s">
        <v>888</v>
      </c>
      <c r="H8" s="7">
        <v>1.7</v>
      </c>
    </row>
    <row r="9" spans="1:8" ht="33" x14ac:dyDescent="0.45">
      <c r="A9">
        <v>8</v>
      </c>
      <c r="B9" s="8" t="s">
        <v>894</v>
      </c>
      <c r="C9" s="7" t="s">
        <v>908</v>
      </c>
      <c r="D9" s="8" t="s">
        <v>935</v>
      </c>
      <c r="E9" s="5" t="s">
        <v>887</v>
      </c>
      <c r="F9" s="6" t="s">
        <v>884</v>
      </c>
      <c r="G9" s="8" t="s">
        <v>888</v>
      </c>
      <c r="H9" s="7">
        <v>1.8</v>
      </c>
    </row>
    <row r="10" spans="1:8" x14ac:dyDescent="0.45">
      <c r="A10">
        <v>9</v>
      </c>
      <c r="B10" s="8" t="s">
        <v>894</v>
      </c>
      <c r="C10" s="7" t="s">
        <v>909</v>
      </c>
      <c r="D10" s="8" t="s">
        <v>935</v>
      </c>
      <c r="E10" s="74" t="s">
        <v>933</v>
      </c>
      <c r="F10" s="74"/>
      <c r="G10" s="8" t="s">
        <v>888</v>
      </c>
      <c r="H10" s="7">
        <v>1.9</v>
      </c>
    </row>
    <row r="11" spans="1:8" x14ac:dyDescent="0.45">
      <c r="A11">
        <v>10</v>
      </c>
      <c r="B11" s="8" t="s">
        <v>894</v>
      </c>
      <c r="C11" s="7" t="s">
        <v>910</v>
      </c>
      <c r="D11" s="8" t="s">
        <v>935</v>
      </c>
      <c r="E11" s="74" t="s">
        <v>930</v>
      </c>
      <c r="F11" s="74"/>
      <c r="G11" s="8" t="s">
        <v>888</v>
      </c>
      <c r="H11" s="7">
        <v>1.1000000000000001</v>
      </c>
    </row>
    <row r="12" spans="1:8" x14ac:dyDescent="0.45">
      <c r="A12">
        <v>11</v>
      </c>
      <c r="B12" s="8" t="s">
        <v>894</v>
      </c>
      <c r="C12" s="7" t="s">
        <v>911</v>
      </c>
      <c r="D12" s="8" t="s">
        <v>935</v>
      </c>
      <c r="E12" s="74" t="s">
        <v>939</v>
      </c>
      <c r="F12" s="74"/>
      <c r="G12" s="8" t="s">
        <v>888</v>
      </c>
      <c r="H12" s="7">
        <v>1.1100000000000001</v>
      </c>
    </row>
    <row r="13" spans="1:8" x14ac:dyDescent="0.45">
      <c r="A13">
        <v>12</v>
      </c>
      <c r="B13" s="8" t="s">
        <v>894</v>
      </c>
      <c r="C13" s="7" t="s">
        <v>912</v>
      </c>
      <c r="D13" s="8" t="s">
        <v>935</v>
      </c>
      <c r="E13" s="74" t="s">
        <v>940</v>
      </c>
      <c r="F13" s="74"/>
      <c r="G13" s="8" t="s">
        <v>888</v>
      </c>
      <c r="H13" s="7">
        <v>1.1200000000000001</v>
      </c>
    </row>
    <row r="14" spans="1:8" x14ac:dyDescent="0.45">
      <c r="A14">
        <v>13</v>
      </c>
      <c r="B14" s="8" t="s">
        <v>894</v>
      </c>
      <c r="C14" s="7" t="s">
        <v>913</v>
      </c>
      <c r="D14" s="8" t="s">
        <v>935</v>
      </c>
      <c r="E14" s="74" t="s">
        <v>941</v>
      </c>
      <c r="F14" s="74"/>
      <c r="G14" s="8" t="s">
        <v>888</v>
      </c>
      <c r="H14" s="7">
        <v>1.1299999999999999</v>
      </c>
    </row>
    <row r="15" spans="1:8" x14ac:dyDescent="0.45">
      <c r="A15">
        <v>14</v>
      </c>
      <c r="B15" s="8" t="s">
        <v>894</v>
      </c>
      <c r="C15" s="7" t="s">
        <v>914</v>
      </c>
      <c r="D15" s="8" t="s">
        <v>935</v>
      </c>
      <c r="E15" s="74" t="s">
        <v>942</v>
      </c>
      <c r="F15" s="74"/>
      <c r="G15" s="8" t="s">
        <v>888</v>
      </c>
      <c r="H15" s="7">
        <v>1.1399999999999999</v>
      </c>
    </row>
    <row r="16" spans="1:8" x14ac:dyDescent="0.45">
      <c r="A16">
        <v>15</v>
      </c>
      <c r="B16" s="8" t="s">
        <v>893</v>
      </c>
      <c r="C16" s="7" t="s">
        <v>915</v>
      </c>
      <c r="D16" s="8" t="s">
        <v>944</v>
      </c>
      <c r="E16" s="5" t="s">
        <v>943</v>
      </c>
      <c r="F16" s="6" t="s">
        <v>884</v>
      </c>
      <c r="G16" s="8" t="s">
        <v>895</v>
      </c>
      <c r="H16" s="7">
        <v>2.1</v>
      </c>
    </row>
    <row r="17" spans="1:8" ht="16.5" customHeight="1" x14ac:dyDescent="0.45">
      <c r="A17">
        <v>16</v>
      </c>
      <c r="B17" s="8" t="s">
        <v>893</v>
      </c>
      <c r="C17" s="7" t="s">
        <v>916</v>
      </c>
      <c r="D17" s="8" t="s">
        <v>935</v>
      </c>
      <c r="E17" s="74" t="s">
        <v>945</v>
      </c>
      <c r="F17" s="74"/>
      <c r="G17" s="8" t="s">
        <v>895</v>
      </c>
      <c r="H17" s="7">
        <v>2.2000000000000002</v>
      </c>
    </row>
    <row r="18" spans="1:8" ht="16.5" customHeight="1" x14ac:dyDescent="0.45">
      <c r="A18">
        <v>17</v>
      </c>
      <c r="B18" s="8" t="s">
        <v>894</v>
      </c>
      <c r="C18" s="7" t="s">
        <v>917</v>
      </c>
      <c r="D18" s="8" t="s">
        <v>937</v>
      </c>
      <c r="E18" s="74" t="s">
        <v>946</v>
      </c>
      <c r="F18" s="74"/>
      <c r="G18" s="8" t="s">
        <v>895</v>
      </c>
      <c r="H18" s="7">
        <v>2.2999999999999998</v>
      </c>
    </row>
    <row r="19" spans="1:8" ht="33" x14ac:dyDescent="0.45">
      <c r="A19">
        <v>18</v>
      </c>
      <c r="B19" s="8" t="s">
        <v>894</v>
      </c>
      <c r="C19" s="7" t="s">
        <v>918</v>
      </c>
      <c r="D19" s="8" t="s">
        <v>935</v>
      </c>
      <c r="E19" s="5" t="s">
        <v>931</v>
      </c>
      <c r="F19" s="6" t="s">
        <v>884</v>
      </c>
      <c r="G19" s="8" t="s">
        <v>895</v>
      </c>
      <c r="H19" s="7">
        <v>2.4</v>
      </c>
    </row>
    <row r="20" spans="1:8" ht="33" x14ac:dyDescent="0.45">
      <c r="A20">
        <v>19</v>
      </c>
      <c r="B20" s="8" t="s">
        <v>894</v>
      </c>
      <c r="C20" s="7" t="s">
        <v>919</v>
      </c>
      <c r="D20" s="8" t="s">
        <v>935</v>
      </c>
      <c r="E20" s="5" t="s">
        <v>947</v>
      </c>
      <c r="F20" s="6" t="s">
        <v>884</v>
      </c>
      <c r="G20" s="8" t="s">
        <v>895</v>
      </c>
      <c r="H20" s="7">
        <v>2.5</v>
      </c>
    </row>
    <row r="21" spans="1:8" x14ac:dyDescent="0.45">
      <c r="A21">
        <v>20</v>
      </c>
      <c r="B21" s="8" t="s">
        <v>893</v>
      </c>
      <c r="C21" s="7" t="s">
        <v>920</v>
      </c>
      <c r="D21" s="8" t="s">
        <v>935</v>
      </c>
      <c r="E21" s="5" t="s">
        <v>948</v>
      </c>
      <c r="F21" s="6" t="s">
        <v>884</v>
      </c>
      <c r="G21" s="8" t="s">
        <v>896</v>
      </c>
      <c r="H21" s="7">
        <v>3.1</v>
      </c>
    </row>
    <row r="22" spans="1:8" x14ac:dyDescent="0.45">
      <c r="A22">
        <v>21</v>
      </c>
      <c r="B22" s="8" t="s">
        <v>893</v>
      </c>
      <c r="C22" s="7" t="s">
        <v>921</v>
      </c>
      <c r="D22" s="8" t="s">
        <v>935</v>
      </c>
      <c r="E22" s="5" t="s">
        <v>949</v>
      </c>
      <c r="F22" s="6" t="s">
        <v>884</v>
      </c>
      <c r="G22" s="8" t="s">
        <v>896</v>
      </c>
      <c r="H22" s="7">
        <v>3.2</v>
      </c>
    </row>
    <row r="23" spans="1:8" ht="198" x14ac:dyDescent="0.45">
      <c r="A23">
        <v>22</v>
      </c>
      <c r="B23" s="8" t="s">
        <v>893</v>
      </c>
      <c r="C23" s="7" t="s">
        <v>922</v>
      </c>
      <c r="D23" s="8" t="s">
        <v>950</v>
      </c>
      <c r="E23" s="5" t="s">
        <v>993</v>
      </c>
      <c r="F23" s="6" t="s">
        <v>884</v>
      </c>
      <c r="G23" s="8" t="s">
        <v>896</v>
      </c>
      <c r="H23" s="7">
        <v>3.3</v>
      </c>
    </row>
    <row r="24" spans="1:8" x14ac:dyDescent="0.45">
      <c r="A24">
        <v>23</v>
      </c>
      <c r="B24" s="8" t="s">
        <v>894</v>
      </c>
      <c r="C24" s="7" t="s">
        <v>923</v>
      </c>
      <c r="D24" s="8" t="s">
        <v>937</v>
      </c>
      <c r="E24" s="5" t="s">
        <v>932</v>
      </c>
      <c r="F24" s="6" t="s">
        <v>884</v>
      </c>
      <c r="G24" s="8" t="s">
        <v>896</v>
      </c>
      <c r="H24" s="7">
        <v>3.4</v>
      </c>
    </row>
    <row r="25" spans="1:8" ht="16.5" customHeight="1" x14ac:dyDescent="0.45">
      <c r="A25">
        <v>24</v>
      </c>
      <c r="B25" s="8" t="s">
        <v>893</v>
      </c>
      <c r="C25" s="7" t="s">
        <v>924</v>
      </c>
      <c r="D25" s="8" t="s">
        <v>935</v>
      </c>
      <c r="E25" s="74" t="s">
        <v>951</v>
      </c>
      <c r="F25" s="74"/>
      <c r="G25" s="8" t="s">
        <v>897</v>
      </c>
      <c r="H25" s="7">
        <v>4.0999999999999996</v>
      </c>
    </row>
    <row r="26" spans="1:8" x14ac:dyDescent="0.45">
      <c r="A26">
        <v>25</v>
      </c>
      <c r="B26" s="8" t="s">
        <v>893</v>
      </c>
      <c r="C26" s="7" t="s">
        <v>925</v>
      </c>
      <c r="D26" s="8" t="s">
        <v>935</v>
      </c>
      <c r="E26" s="5" t="s">
        <v>952</v>
      </c>
      <c r="F26" s="6" t="s">
        <v>884</v>
      </c>
      <c r="G26" s="8" t="s">
        <v>897</v>
      </c>
      <c r="H26" s="7">
        <v>4.2</v>
      </c>
    </row>
    <row r="27" spans="1:8" x14ac:dyDescent="0.45">
      <c r="A27">
        <v>26</v>
      </c>
      <c r="B27" s="8" t="s">
        <v>893</v>
      </c>
      <c r="C27" s="7" t="s">
        <v>926</v>
      </c>
      <c r="D27" s="8" t="s">
        <v>935</v>
      </c>
      <c r="E27" s="5" t="s">
        <v>953</v>
      </c>
      <c r="F27" s="6" t="s">
        <v>884</v>
      </c>
      <c r="G27" s="8" t="s">
        <v>897</v>
      </c>
      <c r="H27" s="7">
        <v>4.3</v>
      </c>
    </row>
    <row r="28" spans="1:8" ht="16.5" customHeight="1" x14ac:dyDescent="0.45">
      <c r="A28">
        <v>27</v>
      </c>
      <c r="B28" s="8" t="s">
        <v>894</v>
      </c>
      <c r="C28" s="7" t="s">
        <v>927</v>
      </c>
      <c r="D28" s="8" t="s">
        <v>937</v>
      </c>
      <c r="E28" s="74" t="s">
        <v>898</v>
      </c>
      <c r="F28" s="74"/>
      <c r="G28" s="8" t="s">
        <v>897</v>
      </c>
      <c r="H28" s="7">
        <v>4.4000000000000004</v>
      </c>
    </row>
    <row r="29" spans="1:8" x14ac:dyDescent="0.45">
      <c r="A29">
        <v>28</v>
      </c>
      <c r="B29" s="8" t="s">
        <v>894</v>
      </c>
      <c r="C29" s="7" t="s">
        <v>928</v>
      </c>
      <c r="D29" s="8" t="s">
        <v>935</v>
      </c>
      <c r="E29" s="5" t="s">
        <v>954</v>
      </c>
      <c r="F29" s="6" t="s">
        <v>884</v>
      </c>
      <c r="G29" s="8" t="s">
        <v>897</v>
      </c>
      <c r="H29" s="7">
        <v>4.5</v>
      </c>
    </row>
    <row r="30" spans="1:8" x14ac:dyDescent="0.45">
      <c r="A30">
        <v>29</v>
      </c>
      <c r="B30" s="8" t="s">
        <v>894</v>
      </c>
      <c r="C30" s="7" t="s">
        <v>929</v>
      </c>
      <c r="D30" s="8" t="s">
        <v>935</v>
      </c>
      <c r="E30" s="5" t="s">
        <v>955</v>
      </c>
      <c r="F30" s="6" t="s">
        <v>884</v>
      </c>
      <c r="G30" s="8" t="s">
        <v>897</v>
      </c>
      <c r="H30" s="7">
        <v>4.5999999999999996</v>
      </c>
    </row>
  </sheetData>
  <mergeCells count="11">
    <mergeCell ref="E8:F8"/>
    <mergeCell ref="E17:F17"/>
    <mergeCell ref="E18:F18"/>
    <mergeCell ref="E25:F25"/>
    <mergeCell ref="E28:F28"/>
    <mergeCell ref="E10:F10"/>
    <mergeCell ref="E11:F11"/>
    <mergeCell ref="E12:F12"/>
    <mergeCell ref="E13:F13"/>
    <mergeCell ref="E14:F14"/>
    <mergeCell ref="E15:F15"/>
  </mergeCells>
  <phoneticPr fontId="3" type="noConversion"/>
  <hyperlinks>
    <hyperlink ref="F2" r:id="rId1" location="ux-01" display="http://www.samsungdforum.com/tizenuxguide/02/02_samsung_applications.html - ux-01"/>
    <hyperlink ref="F3" r:id="rId2" location="ux-01" display="http://www.samsungdforum.com/tizenuxguide/02/02_samsung_applications.html - ux-01"/>
    <hyperlink ref="F4" r:id="rId3" location="ux-18" display="http://www.samsungdforum.com/tizenuxguide/04/04_considerations_when_configuring_the_apps_screen.html - ux-18"/>
    <hyperlink ref="F5" r:id="rId4" location="ux-04" display="ux-04"/>
    <hyperlink ref="F6" r:id="rId5" location="ux-13" display="http://www.samsungdforum.com/tizenuxguide/01/01_principles_for_designing_applications_for_samsung_smart_tv.html - ux-13"/>
    <hyperlink ref="F7" r:id="rId6" location="ux-09" display="ux-09"/>
    <hyperlink ref="F9" r:id="rId7" location="ux-19" display="http://www.samsungdforum.com/tizenuxguide/04/04_considerations_when_configuring_the_apps_screen.html - ux-19"/>
    <hyperlink ref="F16" r:id="rId8" location="ux-03" display="ux-03"/>
    <hyperlink ref="F19" r:id="rId9" location="ux-19" display="ux-19"/>
    <hyperlink ref="F20" r:id="rId10" location="ux-19" display="http://www.samsungdforum.com/tizenuxguide/03/03_input_method.html - ux-19"/>
    <hyperlink ref="F21" r:id="rId11" location="ux-03" display="ux-03"/>
    <hyperlink ref="F22" r:id="rId12" location="ux-03" display="http://www.samsungdforum.com/tizenuxguide/06/06_media_player.html - ux-03"/>
    <hyperlink ref="F23" r:id="rId13" location="ux-06" display="ux-06"/>
    <hyperlink ref="F24" r:id="rId14" location="ux-03" display="http://www.samsungdforum.com/tizenuxguide/06/06_media_player.html - ux-03"/>
    <hyperlink ref="F26" r:id="rId15" location="ux-13" display="http://www.samsungdforum.com/tizenuxguide/01/01_principles_for_designing_applications_for_samsung_smart_tv.html - ux-13"/>
    <hyperlink ref="F27" r:id="rId16" location="ux-13" display="http://www.samsungdforum.com/tizenuxguide/01/01_principles_for_designing_applications_for_samsung_smart_tv.html - ux-13"/>
    <hyperlink ref="F29" r:id="rId17" location="ux-13" display="http://www.samsungdforum.com/tizenuxguide/04/04_considerations_when_configuring_the_apps_screen.html - ux-13"/>
    <hyperlink ref="F30" r:id="rId18" location="ux-01" display="http://www.samsungdforum.com/tizenuxguide/07/07_others.html - ux-01"/>
  </hyperlinks>
  <pageMargins left="0.7" right="0.7" top="0.75" bottom="0.75" header="0.3" footer="0.3"/>
  <pageSetup paperSize="9" orientation="portrait" verticalDpi="0"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8"/>
  <sheetViews>
    <sheetView topLeftCell="A104" workbookViewId="0">
      <selection activeCell="E108" sqref="E108"/>
    </sheetView>
  </sheetViews>
  <sheetFormatPr defaultRowHeight="17" x14ac:dyDescent="0.45"/>
  <cols>
    <col min="1" max="1" width="10.75" customWidth="1"/>
    <col min="2" max="2" width="14.83203125" customWidth="1"/>
    <col min="3" max="3" width="13.08203125" customWidth="1"/>
    <col min="4" max="4" width="33" customWidth="1"/>
    <col min="5" max="7" width="80.08203125" customWidth="1"/>
    <col min="8" max="8" width="9.75" customWidth="1"/>
    <col min="9" max="9" width="5.75" customWidth="1"/>
    <col min="10" max="10" width="4.75" customWidth="1"/>
    <col min="11" max="11" width="3.83203125" customWidth="1"/>
  </cols>
  <sheetData>
    <row r="1" spans="1:11" x14ac:dyDescent="0.45">
      <c r="A1" s="1" t="s">
        <v>0</v>
      </c>
      <c r="B1" s="1" t="s">
        <v>1</v>
      </c>
      <c r="C1" s="1" t="s">
        <v>2</v>
      </c>
      <c r="D1" s="1" t="s">
        <v>3</v>
      </c>
      <c r="E1" s="1" t="s">
        <v>4</v>
      </c>
      <c r="F1" s="1" t="s">
        <v>5</v>
      </c>
      <c r="G1" s="1" t="s">
        <v>6</v>
      </c>
      <c r="H1" s="1" t="s">
        <v>7</v>
      </c>
      <c r="I1" s="1" t="s">
        <v>8</v>
      </c>
      <c r="J1" s="1" t="s">
        <v>9</v>
      </c>
      <c r="K1" s="1" t="s">
        <v>10</v>
      </c>
    </row>
    <row r="2" spans="1:11" ht="80" x14ac:dyDescent="0.45">
      <c r="A2" s="2" t="s">
        <v>11</v>
      </c>
      <c r="B2" s="2" t="s">
        <v>1257</v>
      </c>
      <c r="C2" s="2" t="s">
        <v>13</v>
      </c>
      <c r="D2" s="2" t="s">
        <v>54</v>
      </c>
      <c r="E2" s="2" t="s">
        <v>1258</v>
      </c>
      <c r="F2" s="2" t="s">
        <v>1259</v>
      </c>
      <c r="G2" s="2" t="s">
        <v>1259</v>
      </c>
      <c r="H2" s="2" t="s">
        <v>16</v>
      </c>
      <c r="I2" s="2" t="s">
        <v>129</v>
      </c>
      <c r="J2" s="2" t="s">
        <v>42</v>
      </c>
      <c r="K2" s="2" t="s">
        <v>19</v>
      </c>
    </row>
    <row r="3" spans="1:11" ht="80" x14ac:dyDescent="0.45">
      <c r="A3" s="2" t="s">
        <v>11</v>
      </c>
      <c r="B3" s="2" t="s">
        <v>12</v>
      </c>
      <c r="C3" s="2" t="s">
        <v>13</v>
      </c>
      <c r="D3" s="2" t="s">
        <v>14</v>
      </c>
      <c r="E3" s="2" t="s">
        <v>15</v>
      </c>
      <c r="F3" s="2" t="s">
        <v>1260</v>
      </c>
      <c r="G3" s="2" t="s">
        <v>1260</v>
      </c>
      <c r="H3" s="2" t="s">
        <v>16</v>
      </c>
      <c r="I3" s="2" t="s">
        <v>17</v>
      </c>
      <c r="J3" s="2" t="s">
        <v>18</v>
      </c>
      <c r="K3" s="2" t="s">
        <v>19</v>
      </c>
    </row>
    <row r="4" spans="1:11" ht="64" x14ac:dyDescent="0.45">
      <c r="A4" s="2" t="s">
        <v>11</v>
      </c>
      <c r="B4" s="2" t="s">
        <v>20</v>
      </c>
      <c r="C4" s="2" t="s">
        <v>13</v>
      </c>
      <c r="D4" s="2" t="s">
        <v>14</v>
      </c>
      <c r="E4" s="2" t="s">
        <v>15</v>
      </c>
      <c r="F4" s="2" t="s">
        <v>21</v>
      </c>
      <c r="G4" s="2" t="s">
        <v>1261</v>
      </c>
      <c r="H4" s="2" t="s">
        <v>16</v>
      </c>
      <c r="I4" s="2" t="s">
        <v>17</v>
      </c>
      <c r="J4" s="2" t="s">
        <v>22</v>
      </c>
      <c r="K4" s="2" t="s">
        <v>19</v>
      </c>
    </row>
    <row r="5" spans="1:11" ht="144" x14ac:dyDescent="0.45">
      <c r="A5" s="2" t="s">
        <v>11</v>
      </c>
      <c r="B5" s="2" t="s">
        <v>23</v>
      </c>
      <c r="C5" s="2" t="s">
        <v>13</v>
      </c>
      <c r="D5" s="2" t="s">
        <v>14</v>
      </c>
      <c r="E5" s="2" t="s">
        <v>15</v>
      </c>
      <c r="F5" s="2" t="s">
        <v>1262</v>
      </c>
      <c r="G5" s="2" t="s">
        <v>1262</v>
      </c>
      <c r="H5" s="2" t="s">
        <v>16</v>
      </c>
      <c r="I5" s="2" t="s">
        <v>17</v>
      </c>
      <c r="J5" s="2" t="s">
        <v>24</v>
      </c>
      <c r="K5" s="2" t="s">
        <v>19</v>
      </c>
    </row>
    <row r="6" spans="1:11" ht="48" x14ac:dyDescent="0.45">
      <c r="A6" s="2" t="s">
        <v>11</v>
      </c>
      <c r="B6" s="2" t="s">
        <v>1263</v>
      </c>
      <c r="C6" s="2" t="s">
        <v>13</v>
      </c>
      <c r="D6" s="2" t="s">
        <v>14</v>
      </c>
      <c r="E6" s="2" t="s">
        <v>1258</v>
      </c>
      <c r="F6" s="2" t="s">
        <v>1264</v>
      </c>
      <c r="G6" s="2" t="s">
        <v>1265</v>
      </c>
      <c r="H6" s="2" t="s">
        <v>16</v>
      </c>
      <c r="I6" s="2" t="s">
        <v>129</v>
      </c>
      <c r="J6" s="2" t="s">
        <v>42</v>
      </c>
      <c r="K6" s="2" t="s">
        <v>19</v>
      </c>
    </row>
    <row r="7" spans="1:11" ht="96" x14ac:dyDescent="0.45">
      <c r="A7" s="2" t="s">
        <v>11</v>
      </c>
      <c r="B7" s="2" t="s">
        <v>25</v>
      </c>
      <c r="C7" s="2" t="s">
        <v>13</v>
      </c>
      <c r="D7" s="2" t="s">
        <v>14</v>
      </c>
      <c r="E7" s="2" t="s">
        <v>15</v>
      </c>
      <c r="F7" s="2" t="s">
        <v>1266</v>
      </c>
      <c r="G7" s="2" t="s">
        <v>1266</v>
      </c>
      <c r="H7" s="2" t="s">
        <v>16</v>
      </c>
      <c r="I7" s="2" t="s">
        <v>17</v>
      </c>
      <c r="J7" s="2" t="s">
        <v>26</v>
      </c>
      <c r="K7" s="2" t="s">
        <v>19</v>
      </c>
    </row>
    <row r="8" spans="1:11" ht="80" x14ac:dyDescent="0.45">
      <c r="A8" s="2" t="s">
        <v>11</v>
      </c>
      <c r="B8" s="2" t="s">
        <v>27</v>
      </c>
      <c r="C8" s="2" t="s">
        <v>13</v>
      </c>
      <c r="D8" s="2" t="s">
        <v>14</v>
      </c>
      <c r="E8" s="2" t="s">
        <v>15</v>
      </c>
      <c r="F8" s="2" t="s">
        <v>1267</v>
      </c>
      <c r="G8" s="2" t="s">
        <v>1267</v>
      </c>
      <c r="H8" s="2" t="s">
        <v>16</v>
      </c>
      <c r="I8" s="2" t="s">
        <v>17</v>
      </c>
      <c r="J8" s="2" t="s">
        <v>28</v>
      </c>
      <c r="K8" s="2" t="s">
        <v>19</v>
      </c>
    </row>
    <row r="9" spans="1:11" ht="64" x14ac:dyDescent="0.45">
      <c r="A9" s="2" t="s">
        <v>11</v>
      </c>
      <c r="B9" s="2" t="s">
        <v>29</v>
      </c>
      <c r="C9" s="2" t="s">
        <v>13</v>
      </c>
      <c r="D9" s="2" t="s">
        <v>14</v>
      </c>
      <c r="E9" s="2" t="s">
        <v>15</v>
      </c>
      <c r="F9" s="2" t="s">
        <v>1268</v>
      </c>
      <c r="G9" s="2" t="s">
        <v>1268</v>
      </c>
      <c r="H9" s="2" t="s">
        <v>16</v>
      </c>
      <c r="I9" s="2" t="s">
        <v>17</v>
      </c>
      <c r="J9" s="2" t="s">
        <v>22</v>
      </c>
      <c r="K9" s="2" t="s">
        <v>19</v>
      </c>
    </row>
    <row r="10" spans="1:11" ht="96" x14ac:dyDescent="0.45">
      <c r="A10" s="2" t="s">
        <v>11</v>
      </c>
      <c r="B10" s="2" t="s">
        <v>30</v>
      </c>
      <c r="C10" s="2" t="s">
        <v>13</v>
      </c>
      <c r="D10" s="2" t="s">
        <v>14</v>
      </c>
      <c r="E10" s="2" t="s">
        <v>15</v>
      </c>
      <c r="F10" s="2" t="s">
        <v>1269</v>
      </c>
      <c r="G10" s="2" t="s">
        <v>1269</v>
      </c>
      <c r="H10" s="2" t="s">
        <v>16</v>
      </c>
      <c r="I10" s="2" t="s">
        <v>17</v>
      </c>
      <c r="J10" s="2" t="s">
        <v>28</v>
      </c>
      <c r="K10" s="2" t="s">
        <v>19</v>
      </c>
    </row>
    <row r="11" spans="1:11" ht="64" x14ac:dyDescent="0.45">
      <c r="A11" s="2" t="s">
        <v>11</v>
      </c>
      <c r="B11" s="2" t="s">
        <v>31</v>
      </c>
      <c r="C11" s="2" t="s">
        <v>13</v>
      </c>
      <c r="D11" s="2" t="s">
        <v>14</v>
      </c>
      <c r="E11" s="2" t="s">
        <v>32</v>
      </c>
      <c r="F11" s="2" t="s">
        <v>1270</v>
      </c>
      <c r="G11" s="2" t="s">
        <v>1270</v>
      </c>
      <c r="H11" s="2" t="s">
        <v>16</v>
      </c>
      <c r="I11" s="2" t="s">
        <v>17</v>
      </c>
      <c r="J11" s="2" t="s">
        <v>24</v>
      </c>
      <c r="K11" s="2" t="s">
        <v>19</v>
      </c>
    </row>
    <row r="12" spans="1:11" ht="64" x14ac:dyDescent="0.45">
      <c r="A12" s="2" t="s">
        <v>11</v>
      </c>
      <c r="B12" s="2" t="s">
        <v>33</v>
      </c>
      <c r="C12" s="2" t="s">
        <v>13</v>
      </c>
      <c r="D12" s="2" t="s">
        <v>14</v>
      </c>
      <c r="E12" s="2" t="s">
        <v>32</v>
      </c>
      <c r="F12" s="2" t="s">
        <v>1271</v>
      </c>
      <c r="G12" s="2" t="s">
        <v>1271</v>
      </c>
      <c r="H12" s="2" t="s">
        <v>16</v>
      </c>
      <c r="I12" s="2" t="s">
        <v>17</v>
      </c>
      <c r="J12" s="2" t="s">
        <v>22</v>
      </c>
      <c r="K12" s="2" t="s">
        <v>19</v>
      </c>
    </row>
    <row r="13" spans="1:11" ht="64" x14ac:dyDescent="0.45">
      <c r="A13" s="2" t="s">
        <v>11</v>
      </c>
      <c r="B13" s="2" t="s">
        <v>34</v>
      </c>
      <c r="C13" s="2" t="s">
        <v>13</v>
      </c>
      <c r="D13" s="2" t="s">
        <v>14</v>
      </c>
      <c r="E13" s="2" t="s">
        <v>32</v>
      </c>
      <c r="F13" s="2" t="s">
        <v>1272</v>
      </c>
      <c r="G13" s="2" t="s">
        <v>1272</v>
      </c>
      <c r="H13" s="2" t="s">
        <v>16</v>
      </c>
      <c r="I13" s="2" t="s">
        <v>17</v>
      </c>
      <c r="J13" s="2" t="s">
        <v>35</v>
      </c>
      <c r="K13" s="2" t="s">
        <v>19</v>
      </c>
    </row>
    <row r="14" spans="1:11" ht="144" x14ac:dyDescent="0.45">
      <c r="A14" s="2" t="s">
        <v>11</v>
      </c>
      <c r="B14" s="2" t="s">
        <v>36</v>
      </c>
      <c r="C14" s="2" t="s">
        <v>13</v>
      </c>
      <c r="D14" s="2" t="s">
        <v>14</v>
      </c>
      <c r="E14" s="2" t="s">
        <v>32</v>
      </c>
      <c r="F14" s="2" t="s">
        <v>1273</v>
      </c>
      <c r="G14" s="2" t="s">
        <v>1273</v>
      </c>
      <c r="H14" s="2" t="s">
        <v>16</v>
      </c>
      <c r="I14" s="2" t="s">
        <v>17</v>
      </c>
      <c r="J14" s="2" t="s">
        <v>28</v>
      </c>
      <c r="K14" s="2" t="s">
        <v>19</v>
      </c>
    </row>
    <row r="15" spans="1:11" ht="64" x14ac:dyDescent="0.45">
      <c r="A15" s="2" t="s">
        <v>11</v>
      </c>
      <c r="B15" s="2" t="s">
        <v>37</v>
      </c>
      <c r="C15" s="2" t="s">
        <v>13</v>
      </c>
      <c r="D15" s="2" t="s">
        <v>14</v>
      </c>
      <c r="E15" s="2" t="s">
        <v>32</v>
      </c>
      <c r="F15" s="2" t="s">
        <v>1274</v>
      </c>
      <c r="G15" s="2" t="s">
        <v>1274</v>
      </c>
      <c r="H15" s="2" t="s">
        <v>16</v>
      </c>
      <c r="I15" s="2" t="s">
        <v>17</v>
      </c>
      <c r="J15" s="2" t="s">
        <v>22</v>
      </c>
      <c r="K15" s="2" t="s">
        <v>19</v>
      </c>
    </row>
    <row r="16" spans="1:11" ht="128" x14ac:dyDescent="0.45">
      <c r="A16" s="2" t="s">
        <v>11</v>
      </c>
      <c r="B16" s="2" t="s">
        <v>38</v>
      </c>
      <c r="C16" s="2" t="s">
        <v>13</v>
      </c>
      <c r="D16" s="2" t="s">
        <v>14</v>
      </c>
      <c r="E16" s="2" t="s">
        <v>32</v>
      </c>
      <c r="F16" s="2" t="s">
        <v>1275</v>
      </c>
      <c r="G16" s="2" t="s">
        <v>1275</v>
      </c>
      <c r="H16" s="2" t="s">
        <v>16</v>
      </c>
      <c r="I16" s="2" t="s">
        <v>17</v>
      </c>
      <c r="J16" s="2" t="s">
        <v>22</v>
      </c>
      <c r="K16" s="2" t="s">
        <v>19</v>
      </c>
    </row>
    <row r="17" spans="1:11" ht="240" x14ac:dyDescent="0.45">
      <c r="A17" s="2" t="s">
        <v>11</v>
      </c>
      <c r="B17" s="2" t="s">
        <v>39</v>
      </c>
      <c r="C17" s="2" t="s">
        <v>13</v>
      </c>
      <c r="D17" s="2" t="s">
        <v>14</v>
      </c>
      <c r="E17" s="2" t="s">
        <v>40</v>
      </c>
      <c r="F17" s="2" t="s">
        <v>41</v>
      </c>
      <c r="G17" s="2" t="s">
        <v>41</v>
      </c>
      <c r="H17" s="2" t="s">
        <v>16</v>
      </c>
      <c r="I17" s="2" t="s">
        <v>17</v>
      </c>
      <c r="J17" s="2" t="s">
        <v>42</v>
      </c>
      <c r="K17" s="2" t="s">
        <v>19</v>
      </c>
    </row>
    <row r="18" spans="1:11" ht="144" x14ac:dyDescent="0.45">
      <c r="A18" s="2" t="s">
        <v>11</v>
      </c>
      <c r="B18" s="2" t="s">
        <v>1276</v>
      </c>
      <c r="C18" s="2" t="s">
        <v>44</v>
      </c>
      <c r="D18" s="2" t="s">
        <v>45</v>
      </c>
      <c r="E18" s="2" t="s">
        <v>1258</v>
      </c>
      <c r="F18" s="2" t="s">
        <v>1277</v>
      </c>
      <c r="G18" s="2" t="s">
        <v>1277</v>
      </c>
      <c r="H18" s="2" t="s">
        <v>16</v>
      </c>
      <c r="I18" s="2" t="s">
        <v>129</v>
      </c>
      <c r="J18" s="2" t="s">
        <v>42</v>
      </c>
      <c r="K18" s="2" t="s">
        <v>19</v>
      </c>
    </row>
    <row r="19" spans="1:11" ht="64" x14ac:dyDescent="0.45">
      <c r="A19" s="2" t="s">
        <v>11</v>
      </c>
      <c r="B19" s="2" t="s">
        <v>1278</v>
      </c>
      <c r="C19" s="2" t="s">
        <v>44</v>
      </c>
      <c r="D19" s="2" t="s">
        <v>45</v>
      </c>
      <c r="E19" s="2" t="s">
        <v>1258</v>
      </c>
      <c r="F19" s="2" t="s">
        <v>1279</v>
      </c>
      <c r="G19" s="2" t="s">
        <v>1280</v>
      </c>
      <c r="H19" s="2" t="s">
        <v>16</v>
      </c>
      <c r="I19" s="2" t="s">
        <v>129</v>
      </c>
      <c r="J19" s="2" t="s">
        <v>28</v>
      </c>
      <c r="K19" s="2" t="s">
        <v>19</v>
      </c>
    </row>
    <row r="20" spans="1:11" ht="80" x14ac:dyDescent="0.45">
      <c r="A20" s="2" t="s">
        <v>11</v>
      </c>
      <c r="B20" s="2" t="s">
        <v>1281</v>
      </c>
      <c r="C20" s="2" t="s">
        <v>44</v>
      </c>
      <c r="D20" s="2" t="s">
        <v>45</v>
      </c>
      <c r="E20" s="2" t="s">
        <v>1258</v>
      </c>
      <c r="F20" s="2" t="s">
        <v>1282</v>
      </c>
      <c r="G20" s="2" t="s">
        <v>1282</v>
      </c>
      <c r="H20" s="2" t="s">
        <v>16</v>
      </c>
      <c r="I20" s="2" t="s">
        <v>129</v>
      </c>
      <c r="J20" s="2" t="s">
        <v>22</v>
      </c>
      <c r="K20" s="2" t="s">
        <v>19</v>
      </c>
    </row>
    <row r="21" spans="1:11" ht="176" x14ac:dyDescent="0.45">
      <c r="A21" s="2" t="s">
        <v>11</v>
      </c>
      <c r="B21" s="2" t="s">
        <v>1283</v>
      </c>
      <c r="C21" s="2" t="s">
        <v>44</v>
      </c>
      <c r="D21" s="2" t="s">
        <v>45</v>
      </c>
      <c r="E21" s="2" t="s">
        <v>1258</v>
      </c>
      <c r="F21" s="2" t="s">
        <v>1284</v>
      </c>
      <c r="G21" s="2" t="s">
        <v>1284</v>
      </c>
      <c r="H21" s="2" t="s">
        <v>16</v>
      </c>
      <c r="I21" s="2" t="s">
        <v>129</v>
      </c>
      <c r="J21" s="2" t="s">
        <v>22</v>
      </c>
      <c r="K21" s="2" t="s">
        <v>19</v>
      </c>
    </row>
    <row r="22" spans="1:11" ht="64" x14ac:dyDescent="0.45">
      <c r="A22" s="2" t="s">
        <v>11</v>
      </c>
      <c r="B22" s="2" t="s">
        <v>43</v>
      </c>
      <c r="C22" s="2" t="s">
        <v>44</v>
      </c>
      <c r="D22" s="2" t="s">
        <v>45</v>
      </c>
      <c r="E22" s="2" t="s">
        <v>15</v>
      </c>
      <c r="F22" s="2" t="s">
        <v>1285</v>
      </c>
      <c r="G22" s="2" t="s">
        <v>46</v>
      </c>
      <c r="H22" s="2" t="s">
        <v>16</v>
      </c>
      <c r="I22" s="2" t="s">
        <v>17</v>
      </c>
      <c r="J22" s="2" t="s">
        <v>26</v>
      </c>
      <c r="K22" s="2" t="s">
        <v>19</v>
      </c>
    </row>
    <row r="23" spans="1:11" ht="80" x14ac:dyDescent="0.45">
      <c r="A23" s="2" t="s">
        <v>11</v>
      </c>
      <c r="B23" s="2" t="s">
        <v>1286</v>
      </c>
      <c r="C23" s="2" t="s">
        <v>44</v>
      </c>
      <c r="D23" s="2" t="s">
        <v>45</v>
      </c>
      <c r="E23" s="2" t="s">
        <v>1258</v>
      </c>
      <c r="F23" s="2" t="s">
        <v>1287</v>
      </c>
      <c r="G23" s="2" t="s">
        <v>1288</v>
      </c>
      <c r="H23" s="2" t="s">
        <v>16</v>
      </c>
      <c r="I23" s="2" t="s">
        <v>129</v>
      </c>
      <c r="J23" s="2" t="s">
        <v>42</v>
      </c>
      <c r="K23" s="2" t="s">
        <v>19</v>
      </c>
    </row>
    <row r="24" spans="1:11" ht="192" x14ac:dyDescent="0.45">
      <c r="A24" s="2" t="s">
        <v>11</v>
      </c>
      <c r="B24" s="2" t="s">
        <v>47</v>
      </c>
      <c r="C24" s="2" t="s">
        <v>44</v>
      </c>
      <c r="D24" s="2" t="s">
        <v>45</v>
      </c>
      <c r="E24" s="2" t="s">
        <v>32</v>
      </c>
      <c r="F24" s="2" t="s">
        <v>48</v>
      </c>
      <c r="G24" s="2" t="s">
        <v>48</v>
      </c>
      <c r="H24" s="2" t="s">
        <v>16</v>
      </c>
      <c r="I24" s="2" t="s">
        <v>17</v>
      </c>
      <c r="J24" s="2" t="s">
        <v>22</v>
      </c>
      <c r="K24" s="2" t="s">
        <v>19</v>
      </c>
    </row>
    <row r="25" spans="1:11" ht="80" x14ac:dyDescent="0.45">
      <c r="A25" s="2" t="s">
        <v>11</v>
      </c>
      <c r="B25" s="2" t="s">
        <v>49</v>
      </c>
      <c r="C25" s="2" t="s">
        <v>44</v>
      </c>
      <c r="D25" s="2" t="s">
        <v>45</v>
      </c>
      <c r="E25" s="2" t="s">
        <v>32</v>
      </c>
      <c r="F25" s="2" t="s">
        <v>50</v>
      </c>
      <c r="G25" s="2" t="s">
        <v>50</v>
      </c>
      <c r="H25" s="2" t="s">
        <v>16</v>
      </c>
      <c r="I25" s="2" t="s">
        <v>17</v>
      </c>
      <c r="J25" s="2" t="s">
        <v>42</v>
      </c>
      <c r="K25" s="2" t="s">
        <v>19</v>
      </c>
    </row>
    <row r="26" spans="1:11" ht="64" x14ac:dyDescent="0.45">
      <c r="A26" s="2" t="s">
        <v>11</v>
      </c>
      <c r="B26" s="2" t="s">
        <v>51</v>
      </c>
      <c r="C26" s="2" t="s">
        <v>44</v>
      </c>
      <c r="D26" s="2" t="s">
        <v>45</v>
      </c>
      <c r="E26" s="2" t="s">
        <v>32</v>
      </c>
      <c r="F26" s="2" t="s">
        <v>52</v>
      </c>
      <c r="G26" s="2" t="s">
        <v>52</v>
      </c>
      <c r="H26" s="2" t="s">
        <v>16</v>
      </c>
      <c r="I26" s="2" t="s">
        <v>17</v>
      </c>
      <c r="J26" s="2" t="s">
        <v>22</v>
      </c>
      <c r="K26" s="2" t="s">
        <v>19</v>
      </c>
    </row>
    <row r="27" spans="1:11" ht="192" x14ac:dyDescent="0.45">
      <c r="A27" s="2" t="s">
        <v>11</v>
      </c>
      <c r="B27" s="2" t="s">
        <v>1289</v>
      </c>
      <c r="C27" s="2" t="s">
        <v>44</v>
      </c>
      <c r="D27" s="2" t="s">
        <v>45</v>
      </c>
      <c r="E27" s="2" t="s">
        <v>1290</v>
      </c>
      <c r="F27" s="2" t="s">
        <v>1291</v>
      </c>
      <c r="G27" s="2" t="s">
        <v>1291</v>
      </c>
      <c r="H27" s="2" t="s">
        <v>16</v>
      </c>
      <c r="I27" s="2" t="s">
        <v>17</v>
      </c>
      <c r="J27" s="2" t="s">
        <v>42</v>
      </c>
      <c r="K27" s="2" t="s">
        <v>19</v>
      </c>
    </row>
    <row r="28" spans="1:11" ht="96" x14ac:dyDescent="0.45">
      <c r="A28" s="2" t="s">
        <v>11</v>
      </c>
      <c r="B28" s="2" t="s">
        <v>53</v>
      </c>
      <c r="C28" s="2" t="s">
        <v>44</v>
      </c>
      <c r="D28" s="2" t="s">
        <v>54</v>
      </c>
      <c r="E28" s="2" t="s">
        <v>15</v>
      </c>
      <c r="F28" s="2" t="s">
        <v>1292</v>
      </c>
      <c r="G28" s="2" t="s">
        <v>1292</v>
      </c>
      <c r="H28" s="2" t="s">
        <v>16</v>
      </c>
      <c r="I28" s="2" t="s">
        <v>17</v>
      </c>
      <c r="J28" s="2" t="s">
        <v>24</v>
      </c>
      <c r="K28" s="2" t="s">
        <v>19</v>
      </c>
    </row>
    <row r="29" spans="1:11" ht="64" x14ac:dyDescent="0.45">
      <c r="A29" s="2" t="s">
        <v>11</v>
      </c>
      <c r="B29" s="2" t="s">
        <v>55</v>
      </c>
      <c r="C29" s="2" t="s">
        <v>44</v>
      </c>
      <c r="D29" s="2" t="s">
        <v>54</v>
      </c>
      <c r="E29" s="2" t="s">
        <v>32</v>
      </c>
      <c r="F29" s="2" t="s">
        <v>1293</v>
      </c>
      <c r="G29" s="2" t="s">
        <v>1293</v>
      </c>
      <c r="H29" s="2" t="s">
        <v>16</v>
      </c>
      <c r="I29" s="2" t="s">
        <v>17</v>
      </c>
      <c r="J29" s="2" t="s">
        <v>22</v>
      </c>
      <c r="K29" s="2" t="s">
        <v>19</v>
      </c>
    </row>
    <row r="30" spans="1:11" ht="409.5" x14ac:dyDescent="0.45">
      <c r="A30" s="2" t="s">
        <v>11</v>
      </c>
      <c r="B30" s="2" t="s">
        <v>56</v>
      </c>
      <c r="C30" s="2" t="s">
        <v>44</v>
      </c>
      <c r="D30" s="2" t="s">
        <v>54</v>
      </c>
      <c r="E30" s="2" t="s">
        <v>15</v>
      </c>
      <c r="F30" s="2" t="s">
        <v>1294</v>
      </c>
      <c r="G30" s="2" t="s">
        <v>1294</v>
      </c>
      <c r="H30" s="2" t="s">
        <v>16</v>
      </c>
      <c r="I30" s="2" t="s">
        <v>17</v>
      </c>
      <c r="J30" s="2" t="s">
        <v>26</v>
      </c>
      <c r="K30" s="2" t="s">
        <v>19</v>
      </c>
    </row>
    <row r="31" spans="1:11" ht="64" x14ac:dyDescent="0.45">
      <c r="A31" s="2" t="s">
        <v>11</v>
      </c>
      <c r="B31" s="2" t="s">
        <v>57</v>
      </c>
      <c r="C31" s="2" t="s">
        <v>44</v>
      </c>
      <c r="D31" s="2" t="s">
        <v>54</v>
      </c>
      <c r="E31" s="2" t="s">
        <v>32</v>
      </c>
      <c r="F31" s="2" t="s">
        <v>58</v>
      </c>
      <c r="G31" s="2" t="s">
        <v>58</v>
      </c>
      <c r="H31" s="2" t="s">
        <v>16</v>
      </c>
      <c r="I31" s="2" t="s">
        <v>17</v>
      </c>
      <c r="J31" s="2" t="s">
        <v>35</v>
      </c>
      <c r="K31" s="2" t="s">
        <v>19</v>
      </c>
    </row>
    <row r="32" spans="1:11" ht="64" x14ac:dyDescent="0.45">
      <c r="A32" s="2" t="s">
        <v>11</v>
      </c>
      <c r="B32" s="2" t="s">
        <v>59</v>
      </c>
      <c r="C32" s="2" t="s">
        <v>44</v>
      </c>
      <c r="D32" s="2" t="s">
        <v>54</v>
      </c>
      <c r="E32" s="2" t="s">
        <v>32</v>
      </c>
      <c r="F32" s="2" t="s">
        <v>1295</v>
      </c>
      <c r="G32" s="2" t="s">
        <v>1295</v>
      </c>
      <c r="H32" s="2" t="s">
        <v>16</v>
      </c>
      <c r="I32" s="2" t="s">
        <v>17</v>
      </c>
      <c r="J32" s="2" t="s">
        <v>35</v>
      </c>
      <c r="K32" s="2" t="s">
        <v>19</v>
      </c>
    </row>
    <row r="33" spans="1:11" ht="112" x14ac:dyDescent="0.45">
      <c r="A33" s="2" t="s">
        <v>11</v>
      </c>
      <c r="B33" s="2" t="s">
        <v>60</v>
      </c>
      <c r="C33" s="2" t="s">
        <v>44</v>
      </c>
      <c r="D33" s="2" t="s">
        <v>54</v>
      </c>
      <c r="E33" s="2" t="s">
        <v>32</v>
      </c>
      <c r="F33" s="2" t="s">
        <v>1296</v>
      </c>
      <c r="G33" s="2" t="s">
        <v>1296</v>
      </c>
      <c r="H33" s="2" t="s">
        <v>16</v>
      </c>
      <c r="I33" s="2" t="s">
        <v>17</v>
      </c>
      <c r="J33" s="2" t="s">
        <v>24</v>
      </c>
      <c r="K33" s="2" t="s">
        <v>19</v>
      </c>
    </row>
    <row r="34" spans="1:11" ht="112" x14ac:dyDescent="0.45">
      <c r="A34" s="2" t="s">
        <v>11</v>
      </c>
      <c r="B34" s="2" t="s">
        <v>61</v>
      </c>
      <c r="C34" s="2" t="s">
        <v>44</v>
      </c>
      <c r="D34" s="2" t="s">
        <v>54</v>
      </c>
      <c r="E34" s="2" t="s">
        <v>32</v>
      </c>
      <c r="F34" s="2" t="s">
        <v>1297</v>
      </c>
      <c r="G34" s="2" t="s">
        <v>1297</v>
      </c>
      <c r="H34" s="2" t="s">
        <v>16</v>
      </c>
      <c r="I34" s="2" t="s">
        <v>17</v>
      </c>
      <c r="J34" s="2" t="s">
        <v>35</v>
      </c>
      <c r="K34" s="2" t="s">
        <v>19</v>
      </c>
    </row>
    <row r="35" spans="1:11" ht="64" x14ac:dyDescent="0.45">
      <c r="A35" s="2" t="s">
        <v>11</v>
      </c>
      <c r="B35" s="2" t="s">
        <v>62</v>
      </c>
      <c r="C35" s="2" t="s">
        <v>44</v>
      </c>
      <c r="D35" s="2" t="s">
        <v>54</v>
      </c>
      <c r="E35" s="2" t="s">
        <v>32</v>
      </c>
      <c r="F35" s="2" t="s">
        <v>1298</v>
      </c>
      <c r="G35" s="2" t="s">
        <v>1298</v>
      </c>
      <c r="H35" s="2" t="s">
        <v>16</v>
      </c>
      <c r="I35" s="2" t="s">
        <v>17</v>
      </c>
      <c r="J35" s="2" t="s">
        <v>22</v>
      </c>
      <c r="K35" s="2" t="s">
        <v>19</v>
      </c>
    </row>
    <row r="36" spans="1:11" ht="176" x14ac:dyDescent="0.45">
      <c r="A36" s="2" t="s">
        <v>11</v>
      </c>
      <c r="B36" s="2" t="s">
        <v>63</v>
      </c>
      <c r="C36" s="2" t="s">
        <v>44</v>
      </c>
      <c r="D36" s="2" t="s">
        <v>54</v>
      </c>
      <c r="E36" s="2" t="s">
        <v>32</v>
      </c>
      <c r="F36" s="2" t="s">
        <v>1299</v>
      </c>
      <c r="G36" s="2" t="s">
        <v>1299</v>
      </c>
      <c r="H36" s="2" t="s">
        <v>16</v>
      </c>
      <c r="I36" s="2" t="s">
        <v>17</v>
      </c>
      <c r="J36" s="2" t="s">
        <v>64</v>
      </c>
      <c r="K36" s="2" t="s">
        <v>19</v>
      </c>
    </row>
    <row r="37" spans="1:11" ht="96" x14ac:dyDescent="0.45">
      <c r="A37" s="2" t="s">
        <v>11</v>
      </c>
      <c r="B37" s="2" t="s">
        <v>65</v>
      </c>
      <c r="C37" s="2" t="s">
        <v>44</v>
      </c>
      <c r="D37" s="2" t="s">
        <v>54</v>
      </c>
      <c r="E37" s="2" t="s">
        <v>32</v>
      </c>
      <c r="F37" s="2" t="s">
        <v>1300</v>
      </c>
      <c r="G37" s="2" t="s">
        <v>1300</v>
      </c>
      <c r="H37" s="2" t="s">
        <v>16</v>
      </c>
      <c r="I37" s="2" t="s">
        <v>17</v>
      </c>
      <c r="J37" s="2" t="s">
        <v>22</v>
      </c>
      <c r="K37" s="2" t="s">
        <v>19</v>
      </c>
    </row>
    <row r="38" spans="1:11" ht="64" x14ac:dyDescent="0.45">
      <c r="A38" s="2" t="s">
        <v>11</v>
      </c>
      <c r="B38" s="2" t="s">
        <v>66</v>
      </c>
      <c r="C38" s="2" t="s">
        <v>44</v>
      </c>
      <c r="D38" s="2" t="s">
        <v>54</v>
      </c>
      <c r="E38" s="2" t="s">
        <v>32</v>
      </c>
      <c r="F38" s="2" t="s">
        <v>67</v>
      </c>
      <c r="G38" s="2" t="s">
        <v>67</v>
      </c>
      <c r="H38" s="2" t="s">
        <v>16</v>
      </c>
      <c r="I38" s="2" t="s">
        <v>17</v>
      </c>
      <c r="J38" s="2" t="s">
        <v>28</v>
      </c>
      <c r="K38" s="2" t="s">
        <v>19</v>
      </c>
    </row>
    <row r="39" spans="1:11" ht="112" x14ac:dyDescent="0.45">
      <c r="A39" s="2" t="s">
        <v>11</v>
      </c>
      <c r="B39" s="2" t="s">
        <v>68</v>
      </c>
      <c r="C39" s="2" t="s">
        <v>44</v>
      </c>
      <c r="D39" s="2" t="s">
        <v>54</v>
      </c>
      <c r="E39" s="2" t="s">
        <v>32</v>
      </c>
      <c r="F39" s="2" t="s">
        <v>69</v>
      </c>
      <c r="G39" s="2" t="s">
        <v>69</v>
      </c>
      <c r="H39" s="2" t="s">
        <v>16</v>
      </c>
      <c r="I39" s="2" t="s">
        <v>17</v>
      </c>
      <c r="J39" s="2" t="s">
        <v>28</v>
      </c>
      <c r="K39" s="2" t="s">
        <v>19</v>
      </c>
    </row>
    <row r="40" spans="1:11" ht="80" x14ac:dyDescent="0.45">
      <c r="A40" s="2" t="s">
        <v>11</v>
      </c>
      <c r="B40" s="2" t="s">
        <v>70</v>
      </c>
      <c r="C40" s="2" t="s">
        <v>44</v>
      </c>
      <c r="D40" s="2" t="s">
        <v>54</v>
      </c>
      <c r="E40" s="2" t="s">
        <v>32</v>
      </c>
      <c r="F40" s="2" t="s">
        <v>1301</v>
      </c>
      <c r="G40" s="2" t="s">
        <v>1301</v>
      </c>
      <c r="H40" s="2" t="s">
        <v>16</v>
      </c>
      <c r="I40" s="2" t="s">
        <v>17</v>
      </c>
      <c r="J40" s="2" t="s">
        <v>22</v>
      </c>
      <c r="K40" s="2" t="s">
        <v>19</v>
      </c>
    </row>
    <row r="41" spans="1:11" ht="80" x14ac:dyDescent="0.45">
      <c r="A41" s="2" t="s">
        <v>11</v>
      </c>
      <c r="B41" s="2" t="s">
        <v>71</v>
      </c>
      <c r="C41" s="2" t="s">
        <v>44</v>
      </c>
      <c r="D41" s="2" t="s">
        <v>54</v>
      </c>
      <c r="E41" s="2" t="s">
        <v>32</v>
      </c>
      <c r="F41" s="2" t="s">
        <v>1302</v>
      </c>
      <c r="G41" s="2" t="s">
        <v>1302</v>
      </c>
      <c r="H41" s="2" t="s">
        <v>16</v>
      </c>
      <c r="I41" s="2" t="s">
        <v>17</v>
      </c>
      <c r="J41" s="2" t="s">
        <v>26</v>
      </c>
      <c r="K41" s="2" t="s">
        <v>19</v>
      </c>
    </row>
    <row r="42" spans="1:11" ht="80" x14ac:dyDescent="0.45">
      <c r="A42" s="2" t="s">
        <v>11</v>
      </c>
      <c r="B42" s="2" t="s">
        <v>72</v>
      </c>
      <c r="C42" s="2" t="s">
        <v>44</v>
      </c>
      <c r="D42" s="2" t="s">
        <v>54</v>
      </c>
      <c r="E42" s="2" t="s">
        <v>32</v>
      </c>
      <c r="F42" s="2" t="s">
        <v>1303</v>
      </c>
      <c r="G42" s="2" t="s">
        <v>1303</v>
      </c>
      <c r="H42" s="2" t="s">
        <v>16</v>
      </c>
      <c r="I42" s="2" t="s">
        <v>17</v>
      </c>
      <c r="J42" s="2" t="s">
        <v>35</v>
      </c>
      <c r="K42" s="2" t="s">
        <v>19</v>
      </c>
    </row>
    <row r="43" spans="1:11" ht="80" x14ac:dyDescent="0.45">
      <c r="A43" s="2" t="s">
        <v>11</v>
      </c>
      <c r="B43" s="2" t="s">
        <v>73</v>
      </c>
      <c r="C43" s="2" t="s">
        <v>44</v>
      </c>
      <c r="D43" s="2" t="s">
        <v>54</v>
      </c>
      <c r="E43" s="2" t="s">
        <v>32</v>
      </c>
      <c r="F43" s="2" t="s">
        <v>1304</v>
      </c>
      <c r="G43" s="2" t="s">
        <v>1304</v>
      </c>
      <c r="H43" s="2" t="s">
        <v>16</v>
      </c>
      <c r="I43" s="2" t="s">
        <v>17</v>
      </c>
      <c r="J43" s="2" t="s">
        <v>26</v>
      </c>
      <c r="K43" s="2" t="s">
        <v>19</v>
      </c>
    </row>
    <row r="44" spans="1:11" ht="176" x14ac:dyDescent="0.45">
      <c r="A44" s="2" t="s">
        <v>11</v>
      </c>
      <c r="B44" s="2" t="s">
        <v>1305</v>
      </c>
      <c r="C44" s="2" t="s">
        <v>44</v>
      </c>
      <c r="D44" s="2" t="s">
        <v>54</v>
      </c>
      <c r="E44" s="2" t="s">
        <v>1258</v>
      </c>
      <c r="F44" s="2" t="s">
        <v>1306</v>
      </c>
      <c r="G44" s="2" t="s">
        <v>1306</v>
      </c>
      <c r="H44" s="2" t="s">
        <v>16</v>
      </c>
      <c r="I44" s="2" t="s">
        <v>129</v>
      </c>
      <c r="J44" s="2" t="s">
        <v>42</v>
      </c>
      <c r="K44" s="2" t="s">
        <v>19</v>
      </c>
    </row>
    <row r="45" spans="1:11" ht="112" x14ac:dyDescent="0.45">
      <c r="A45" s="2" t="s">
        <v>11</v>
      </c>
      <c r="B45" s="2" t="s">
        <v>74</v>
      </c>
      <c r="C45" s="2" t="s">
        <v>44</v>
      </c>
      <c r="D45" s="2" t="s">
        <v>54</v>
      </c>
      <c r="E45" s="2" t="s">
        <v>15</v>
      </c>
      <c r="F45" s="2" t="s">
        <v>1307</v>
      </c>
      <c r="G45" s="2" t="s">
        <v>1308</v>
      </c>
      <c r="H45" s="2" t="s">
        <v>16</v>
      </c>
      <c r="I45" s="2" t="s">
        <v>17</v>
      </c>
      <c r="J45" s="2" t="s">
        <v>24</v>
      </c>
      <c r="K45" s="2" t="s">
        <v>19</v>
      </c>
    </row>
    <row r="46" spans="1:11" ht="112" x14ac:dyDescent="0.45">
      <c r="A46" s="2" t="s">
        <v>11</v>
      </c>
      <c r="B46" s="2" t="s">
        <v>75</v>
      </c>
      <c r="C46" s="2" t="s">
        <v>44</v>
      </c>
      <c r="D46" s="2" t="s">
        <v>54</v>
      </c>
      <c r="E46" s="2" t="s">
        <v>32</v>
      </c>
      <c r="F46" s="2" t="s">
        <v>1309</v>
      </c>
      <c r="G46" s="2" t="s">
        <v>1309</v>
      </c>
      <c r="H46" s="2" t="s">
        <v>16</v>
      </c>
      <c r="I46" s="2" t="s">
        <v>17</v>
      </c>
      <c r="J46" s="2" t="s">
        <v>28</v>
      </c>
      <c r="K46" s="2" t="s">
        <v>19</v>
      </c>
    </row>
    <row r="47" spans="1:11" ht="112" x14ac:dyDescent="0.45">
      <c r="A47" s="2" t="s">
        <v>11</v>
      </c>
      <c r="B47" s="2" t="s">
        <v>1310</v>
      </c>
      <c r="C47" s="2" t="s">
        <v>44</v>
      </c>
      <c r="D47" s="2" t="s">
        <v>54</v>
      </c>
      <c r="E47" s="2" t="s">
        <v>1258</v>
      </c>
      <c r="F47" s="2" t="s">
        <v>1311</v>
      </c>
      <c r="G47" s="2" t="s">
        <v>1311</v>
      </c>
      <c r="H47" s="2" t="s">
        <v>16</v>
      </c>
      <c r="I47" s="2" t="s">
        <v>129</v>
      </c>
      <c r="J47" s="2" t="s">
        <v>22</v>
      </c>
      <c r="K47" s="2" t="s">
        <v>19</v>
      </c>
    </row>
    <row r="48" spans="1:11" ht="288" x14ac:dyDescent="0.45">
      <c r="A48" s="2" t="s">
        <v>11</v>
      </c>
      <c r="B48" s="2" t="s">
        <v>76</v>
      </c>
      <c r="C48" s="2" t="s">
        <v>44</v>
      </c>
      <c r="D48" s="2" t="s">
        <v>54</v>
      </c>
      <c r="E48" s="2" t="s">
        <v>15</v>
      </c>
      <c r="F48" s="2" t="s">
        <v>1312</v>
      </c>
      <c r="G48" s="2" t="s">
        <v>1312</v>
      </c>
      <c r="H48" s="2" t="s">
        <v>16</v>
      </c>
      <c r="I48" s="2" t="s">
        <v>17</v>
      </c>
      <c r="J48" s="2" t="s">
        <v>18</v>
      </c>
      <c r="K48" s="2" t="s">
        <v>19</v>
      </c>
    </row>
    <row r="49" spans="1:11" ht="208" x14ac:dyDescent="0.45">
      <c r="A49" s="2" t="s">
        <v>11</v>
      </c>
      <c r="B49" s="2" t="s">
        <v>1313</v>
      </c>
      <c r="C49" s="2" t="s">
        <v>44</v>
      </c>
      <c r="D49" s="2" t="s">
        <v>54</v>
      </c>
      <c r="E49" s="2" t="s">
        <v>1258</v>
      </c>
      <c r="F49" s="2" t="s">
        <v>1314</v>
      </c>
      <c r="G49" s="2" t="s">
        <v>1314</v>
      </c>
      <c r="H49" s="2" t="s">
        <v>16</v>
      </c>
      <c r="I49" s="2" t="s">
        <v>129</v>
      </c>
      <c r="J49" s="2" t="s">
        <v>18</v>
      </c>
      <c r="K49" s="2" t="s">
        <v>19</v>
      </c>
    </row>
    <row r="50" spans="1:11" ht="64" x14ac:dyDescent="0.45">
      <c r="A50" s="2" t="s">
        <v>11</v>
      </c>
      <c r="B50" s="2" t="s">
        <v>77</v>
      </c>
      <c r="C50" s="2" t="s">
        <v>44</v>
      </c>
      <c r="D50" s="2" t="s">
        <v>54</v>
      </c>
      <c r="E50" s="2" t="s">
        <v>15</v>
      </c>
      <c r="F50" s="2" t="s">
        <v>1315</v>
      </c>
      <c r="G50" s="2" t="s">
        <v>78</v>
      </c>
      <c r="H50" s="2" t="s">
        <v>16</v>
      </c>
      <c r="I50" s="2" t="s">
        <v>17</v>
      </c>
      <c r="J50" s="2" t="s">
        <v>42</v>
      </c>
      <c r="K50" s="2" t="s">
        <v>19</v>
      </c>
    </row>
    <row r="51" spans="1:11" ht="336" x14ac:dyDescent="0.45">
      <c r="A51" s="2" t="s">
        <v>11</v>
      </c>
      <c r="B51" s="2" t="s">
        <v>1316</v>
      </c>
      <c r="C51" s="2" t="s">
        <v>44</v>
      </c>
      <c r="D51" s="2" t="s">
        <v>54</v>
      </c>
      <c r="E51" s="2" t="s">
        <v>1317</v>
      </c>
      <c r="F51" s="2" t="s">
        <v>1318</v>
      </c>
      <c r="G51" s="2" t="s">
        <v>1318</v>
      </c>
      <c r="H51" s="2" t="s">
        <v>16</v>
      </c>
      <c r="I51" s="2" t="s">
        <v>129</v>
      </c>
      <c r="J51" s="2" t="s">
        <v>42</v>
      </c>
      <c r="K51" s="2" t="s">
        <v>19</v>
      </c>
    </row>
    <row r="52" spans="1:11" ht="96" x14ac:dyDescent="0.45">
      <c r="A52" s="2" t="s">
        <v>11</v>
      </c>
      <c r="B52" s="2" t="s">
        <v>79</v>
      </c>
      <c r="C52" s="2" t="s">
        <v>44</v>
      </c>
      <c r="D52" s="2" t="s">
        <v>80</v>
      </c>
      <c r="E52" s="2" t="s">
        <v>32</v>
      </c>
      <c r="F52" s="2" t="s">
        <v>1319</v>
      </c>
      <c r="G52" s="2" t="s">
        <v>1319</v>
      </c>
      <c r="H52" s="2" t="s">
        <v>16</v>
      </c>
      <c r="I52" s="2" t="s">
        <v>17</v>
      </c>
      <c r="J52" s="2" t="s">
        <v>18</v>
      </c>
      <c r="K52" s="2" t="s">
        <v>19</v>
      </c>
    </row>
    <row r="53" spans="1:11" ht="64" x14ac:dyDescent="0.45">
      <c r="A53" s="2" t="s">
        <v>11</v>
      </c>
      <c r="B53" s="2" t="s">
        <v>81</v>
      </c>
      <c r="C53" s="2" t="s">
        <v>44</v>
      </c>
      <c r="D53" s="2" t="s">
        <v>80</v>
      </c>
      <c r="E53" s="2" t="s">
        <v>32</v>
      </c>
      <c r="F53" s="2" t="s">
        <v>1320</v>
      </c>
      <c r="G53" s="2" t="s">
        <v>1320</v>
      </c>
      <c r="H53" s="2" t="s">
        <v>16</v>
      </c>
      <c r="I53" s="2" t="s">
        <v>17</v>
      </c>
      <c r="J53" s="2" t="s">
        <v>24</v>
      </c>
      <c r="K53" s="2" t="s">
        <v>19</v>
      </c>
    </row>
    <row r="54" spans="1:11" ht="80" x14ac:dyDescent="0.45">
      <c r="A54" s="2" t="s">
        <v>11</v>
      </c>
      <c r="B54" s="2" t="s">
        <v>82</v>
      </c>
      <c r="C54" s="2" t="s">
        <v>44</v>
      </c>
      <c r="D54" s="2" t="s">
        <v>80</v>
      </c>
      <c r="E54" s="2" t="s">
        <v>32</v>
      </c>
      <c r="F54" s="2" t="s">
        <v>1321</v>
      </c>
      <c r="G54" s="2" t="s">
        <v>1321</v>
      </c>
      <c r="H54" s="2" t="s">
        <v>16</v>
      </c>
      <c r="I54" s="2" t="s">
        <v>17</v>
      </c>
      <c r="J54" s="2" t="s">
        <v>35</v>
      </c>
      <c r="K54" s="2" t="s">
        <v>19</v>
      </c>
    </row>
    <row r="55" spans="1:11" ht="64" x14ac:dyDescent="0.45">
      <c r="A55" s="2" t="s">
        <v>11</v>
      </c>
      <c r="B55" s="2" t="s">
        <v>83</v>
      </c>
      <c r="C55" s="2" t="s">
        <v>44</v>
      </c>
      <c r="D55" s="2" t="s">
        <v>80</v>
      </c>
      <c r="E55" s="2" t="s">
        <v>32</v>
      </c>
      <c r="F55" s="2" t="s">
        <v>1322</v>
      </c>
      <c r="G55" s="2" t="s">
        <v>1322</v>
      </c>
      <c r="H55" s="2" t="s">
        <v>16</v>
      </c>
      <c r="I55" s="2" t="s">
        <v>17</v>
      </c>
      <c r="J55" s="2" t="s">
        <v>24</v>
      </c>
      <c r="K55" s="2" t="s">
        <v>19</v>
      </c>
    </row>
    <row r="56" spans="1:11" ht="64" x14ac:dyDescent="0.45">
      <c r="A56" s="2" t="s">
        <v>11</v>
      </c>
      <c r="B56" s="2" t="s">
        <v>84</v>
      </c>
      <c r="C56" s="2" t="s">
        <v>44</v>
      </c>
      <c r="D56" s="2" t="s">
        <v>80</v>
      </c>
      <c r="E56" s="2" t="s">
        <v>32</v>
      </c>
      <c r="F56" s="2" t="s">
        <v>1323</v>
      </c>
      <c r="G56" s="2" t="s">
        <v>1323</v>
      </c>
      <c r="H56" s="2" t="s">
        <v>16</v>
      </c>
      <c r="I56" s="2" t="s">
        <v>17</v>
      </c>
      <c r="J56" s="2" t="s">
        <v>28</v>
      </c>
      <c r="K56" s="2" t="s">
        <v>19</v>
      </c>
    </row>
    <row r="57" spans="1:11" ht="80" x14ac:dyDescent="0.45">
      <c r="A57" s="2" t="s">
        <v>11</v>
      </c>
      <c r="B57" s="2" t="s">
        <v>85</v>
      </c>
      <c r="C57" s="2" t="s">
        <v>44</v>
      </c>
      <c r="D57" s="2" t="s">
        <v>80</v>
      </c>
      <c r="E57" s="2" t="s">
        <v>32</v>
      </c>
      <c r="F57" s="2" t="s">
        <v>1324</v>
      </c>
      <c r="G57" s="2" t="s">
        <v>1324</v>
      </c>
      <c r="H57" s="2" t="s">
        <v>16</v>
      </c>
      <c r="I57" s="2" t="s">
        <v>17</v>
      </c>
      <c r="J57" s="2" t="s">
        <v>28</v>
      </c>
      <c r="K57" s="2" t="s">
        <v>19</v>
      </c>
    </row>
    <row r="58" spans="1:11" ht="64" x14ac:dyDescent="0.45">
      <c r="A58" s="2" t="s">
        <v>11</v>
      </c>
      <c r="B58" s="2" t="s">
        <v>86</v>
      </c>
      <c r="C58" s="2" t="s">
        <v>44</v>
      </c>
      <c r="D58" s="2" t="s">
        <v>80</v>
      </c>
      <c r="E58" s="2" t="s">
        <v>32</v>
      </c>
      <c r="F58" s="2" t="s">
        <v>1325</v>
      </c>
      <c r="G58" s="2" t="s">
        <v>1325</v>
      </c>
      <c r="H58" s="2" t="s">
        <v>16</v>
      </c>
      <c r="I58" s="2" t="s">
        <v>17</v>
      </c>
      <c r="J58" s="2" t="s">
        <v>26</v>
      </c>
      <c r="K58" s="2" t="s">
        <v>19</v>
      </c>
    </row>
    <row r="59" spans="1:11" ht="96" x14ac:dyDescent="0.45">
      <c r="A59" s="2" t="s">
        <v>11</v>
      </c>
      <c r="B59" s="2" t="s">
        <v>87</v>
      </c>
      <c r="C59" s="2" t="s">
        <v>44</v>
      </c>
      <c r="D59" s="2" t="s">
        <v>88</v>
      </c>
      <c r="E59" s="2" t="s">
        <v>89</v>
      </c>
      <c r="F59" s="2" t="s">
        <v>1326</v>
      </c>
      <c r="G59" s="2" t="s">
        <v>1326</v>
      </c>
      <c r="H59" s="2" t="s">
        <v>16</v>
      </c>
      <c r="I59" s="2" t="s">
        <v>17</v>
      </c>
      <c r="J59" s="2" t="s">
        <v>42</v>
      </c>
      <c r="K59" s="2" t="s">
        <v>19</v>
      </c>
    </row>
    <row r="60" spans="1:11" ht="64" x14ac:dyDescent="0.45">
      <c r="A60" s="2" t="s">
        <v>11</v>
      </c>
      <c r="B60" s="2" t="s">
        <v>90</v>
      </c>
      <c r="C60" s="2" t="s">
        <v>44</v>
      </c>
      <c r="D60" s="2" t="s">
        <v>88</v>
      </c>
      <c r="E60" s="2" t="s">
        <v>32</v>
      </c>
      <c r="F60" s="2" t="s">
        <v>91</v>
      </c>
      <c r="G60" s="2" t="s">
        <v>91</v>
      </c>
      <c r="H60" s="2" t="s">
        <v>16</v>
      </c>
      <c r="I60" s="2" t="s">
        <v>17</v>
      </c>
      <c r="J60" s="2" t="s">
        <v>28</v>
      </c>
      <c r="K60" s="2" t="s">
        <v>19</v>
      </c>
    </row>
    <row r="61" spans="1:11" ht="64" x14ac:dyDescent="0.45">
      <c r="A61" s="2" t="s">
        <v>11</v>
      </c>
      <c r="B61" s="2" t="s">
        <v>92</v>
      </c>
      <c r="C61" s="2" t="s">
        <v>44</v>
      </c>
      <c r="D61" s="2" t="s">
        <v>88</v>
      </c>
      <c r="E61" s="2" t="s">
        <v>32</v>
      </c>
      <c r="F61" s="2" t="s">
        <v>93</v>
      </c>
      <c r="G61" s="2" t="s">
        <v>93</v>
      </c>
      <c r="H61" s="2" t="s">
        <v>16</v>
      </c>
      <c r="I61" s="2" t="s">
        <v>17</v>
      </c>
      <c r="J61" s="2" t="s">
        <v>22</v>
      </c>
      <c r="K61" s="2" t="s">
        <v>19</v>
      </c>
    </row>
    <row r="62" spans="1:11" ht="80" x14ac:dyDescent="0.45">
      <c r="A62" s="2" t="s">
        <v>11</v>
      </c>
      <c r="B62" s="2" t="s">
        <v>94</v>
      </c>
      <c r="C62" s="2" t="s">
        <v>44</v>
      </c>
      <c r="D62" s="2" t="s">
        <v>88</v>
      </c>
      <c r="E62" s="2" t="s">
        <v>32</v>
      </c>
      <c r="F62" s="2" t="s">
        <v>1327</v>
      </c>
      <c r="G62" s="2" t="s">
        <v>1327</v>
      </c>
      <c r="H62" s="2" t="s">
        <v>16</v>
      </c>
      <c r="I62" s="2" t="s">
        <v>17</v>
      </c>
      <c r="J62" s="2" t="s">
        <v>28</v>
      </c>
      <c r="K62" s="2" t="s">
        <v>19</v>
      </c>
    </row>
    <row r="63" spans="1:11" ht="64" x14ac:dyDescent="0.45">
      <c r="A63" s="2" t="s">
        <v>11</v>
      </c>
      <c r="B63" s="2" t="s">
        <v>95</v>
      </c>
      <c r="C63" s="2" t="s">
        <v>44</v>
      </c>
      <c r="D63" s="2" t="s">
        <v>88</v>
      </c>
      <c r="E63" s="2" t="s">
        <v>32</v>
      </c>
      <c r="F63" s="2" t="s">
        <v>1328</v>
      </c>
      <c r="G63" s="2" t="s">
        <v>1328</v>
      </c>
      <c r="H63" s="2" t="s">
        <v>16</v>
      </c>
      <c r="I63" s="2" t="s">
        <v>17</v>
      </c>
      <c r="J63" s="2" t="s">
        <v>24</v>
      </c>
      <c r="K63" s="2" t="s">
        <v>19</v>
      </c>
    </row>
    <row r="64" spans="1:11" ht="64" x14ac:dyDescent="0.45">
      <c r="A64" s="2" t="s">
        <v>11</v>
      </c>
      <c r="B64" s="2" t="s">
        <v>96</v>
      </c>
      <c r="C64" s="2" t="s">
        <v>44</v>
      </c>
      <c r="D64" s="2" t="s">
        <v>88</v>
      </c>
      <c r="E64" s="2" t="s">
        <v>32</v>
      </c>
      <c r="F64" s="2" t="s">
        <v>1329</v>
      </c>
      <c r="G64" s="2" t="s">
        <v>1329</v>
      </c>
      <c r="H64" s="2" t="s">
        <v>16</v>
      </c>
      <c r="I64" s="2" t="s">
        <v>17</v>
      </c>
      <c r="J64" s="2" t="s">
        <v>22</v>
      </c>
      <c r="K64" s="2" t="s">
        <v>19</v>
      </c>
    </row>
    <row r="65" spans="1:11" ht="64" x14ac:dyDescent="0.45">
      <c r="A65" s="2" t="s">
        <v>11</v>
      </c>
      <c r="B65" s="2" t="s">
        <v>97</v>
      </c>
      <c r="C65" s="2" t="s">
        <v>44</v>
      </c>
      <c r="D65" s="2" t="s">
        <v>88</v>
      </c>
      <c r="E65" s="2" t="s">
        <v>32</v>
      </c>
      <c r="F65" s="2" t="s">
        <v>98</v>
      </c>
      <c r="G65" s="2" t="s">
        <v>98</v>
      </c>
      <c r="H65" s="2" t="s">
        <v>16</v>
      </c>
      <c r="I65" s="2" t="s">
        <v>17</v>
      </c>
      <c r="J65" s="2" t="s">
        <v>26</v>
      </c>
      <c r="K65" s="2" t="s">
        <v>19</v>
      </c>
    </row>
    <row r="66" spans="1:11" ht="64" x14ac:dyDescent="0.45">
      <c r="A66" s="2" t="s">
        <v>11</v>
      </c>
      <c r="B66" s="2" t="s">
        <v>1330</v>
      </c>
      <c r="C66" s="2" t="s">
        <v>44</v>
      </c>
      <c r="D66" s="2" t="s">
        <v>88</v>
      </c>
      <c r="E66" s="2" t="s">
        <v>1331</v>
      </c>
      <c r="F66" s="2" t="s">
        <v>1332</v>
      </c>
      <c r="G66" s="2" t="s">
        <v>1333</v>
      </c>
      <c r="H66" s="2" t="s">
        <v>16</v>
      </c>
      <c r="I66" s="2" t="s">
        <v>17</v>
      </c>
      <c r="J66" s="2" t="s">
        <v>42</v>
      </c>
      <c r="K66" s="2" t="s">
        <v>19</v>
      </c>
    </row>
    <row r="67" spans="1:11" ht="64" x14ac:dyDescent="0.45">
      <c r="A67" s="2" t="s">
        <v>11</v>
      </c>
      <c r="B67" s="2" t="s">
        <v>99</v>
      </c>
      <c r="C67" s="2" t="s">
        <v>44</v>
      </c>
      <c r="D67" s="2" t="s">
        <v>88</v>
      </c>
      <c r="E67" s="2" t="s">
        <v>100</v>
      </c>
      <c r="F67" s="2" t="s">
        <v>1334</v>
      </c>
      <c r="G67" s="2" t="s">
        <v>1334</v>
      </c>
      <c r="H67" s="2" t="s">
        <v>16</v>
      </c>
      <c r="I67" s="2" t="s">
        <v>17</v>
      </c>
      <c r="J67" s="2" t="s">
        <v>42</v>
      </c>
      <c r="K67" s="2" t="s">
        <v>19</v>
      </c>
    </row>
    <row r="68" spans="1:11" ht="32" x14ac:dyDescent="0.45">
      <c r="A68" s="2" t="s">
        <v>11</v>
      </c>
      <c r="B68" s="2" t="s">
        <v>101</v>
      </c>
      <c r="C68" s="2" t="s">
        <v>44</v>
      </c>
      <c r="D68" s="2" t="s">
        <v>102</v>
      </c>
      <c r="E68" s="2" t="s">
        <v>89</v>
      </c>
      <c r="F68" s="2" t="s">
        <v>1335</v>
      </c>
      <c r="G68" s="2" t="s">
        <v>103</v>
      </c>
      <c r="H68" s="2" t="s">
        <v>16</v>
      </c>
      <c r="I68" s="2" t="s">
        <v>17</v>
      </c>
      <c r="J68" s="2" t="s">
        <v>42</v>
      </c>
      <c r="K68" s="2" t="s">
        <v>19</v>
      </c>
    </row>
    <row r="69" spans="1:11" ht="144" x14ac:dyDescent="0.45">
      <c r="A69" s="2" t="s">
        <v>11</v>
      </c>
      <c r="B69" s="2" t="s">
        <v>104</v>
      </c>
      <c r="C69" s="2" t="s">
        <v>44</v>
      </c>
      <c r="D69" s="2" t="s">
        <v>102</v>
      </c>
      <c r="E69" s="2" t="s">
        <v>15</v>
      </c>
      <c r="F69" s="2" t="s">
        <v>1336</v>
      </c>
      <c r="G69" s="2" t="s">
        <v>1336</v>
      </c>
      <c r="H69" s="2" t="s">
        <v>16</v>
      </c>
      <c r="I69" s="2" t="s">
        <v>17</v>
      </c>
      <c r="J69" s="2" t="s">
        <v>42</v>
      </c>
      <c r="K69" s="2" t="s">
        <v>19</v>
      </c>
    </row>
    <row r="70" spans="1:11" ht="128" x14ac:dyDescent="0.45">
      <c r="A70" s="2" t="s">
        <v>11</v>
      </c>
      <c r="B70" s="2" t="s">
        <v>105</v>
      </c>
      <c r="C70" s="2" t="s">
        <v>44</v>
      </c>
      <c r="D70" s="2" t="s">
        <v>102</v>
      </c>
      <c r="E70" s="2" t="s">
        <v>32</v>
      </c>
      <c r="F70" s="2" t="s">
        <v>1337</v>
      </c>
      <c r="G70" s="2" t="s">
        <v>1337</v>
      </c>
      <c r="H70" s="2" t="s">
        <v>16</v>
      </c>
      <c r="I70" s="2" t="s">
        <v>17</v>
      </c>
      <c r="J70" s="2" t="s">
        <v>42</v>
      </c>
      <c r="K70" s="2" t="s">
        <v>19</v>
      </c>
    </row>
    <row r="71" spans="1:11" ht="128" x14ac:dyDescent="0.45">
      <c r="A71" s="2" t="s">
        <v>11</v>
      </c>
      <c r="B71" s="2" t="s">
        <v>106</v>
      </c>
      <c r="C71" s="2" t="s">
        <v>44</v>
      </c>
      <c r="D71" s="2" t="s">
        <v>102</v>
      </c>
      <c r="E71" s="2" t="s">
        <v>32</v>
      </c>
      <c r="F71" s="2" t="s">
        <v>1338</v>
      </c>
      <c r="G71" s="2" t="s">
        <v>1338</v>
      </c>
      <c r="H71" s="2" t="s">
        <v>16</v>
      </c>
      <c r="I71" s="2" t="s">
        <v>17</v>
      </c>
      <c r="J71" s="2" t="s">
        <v>42</v>
      </c>
      <c r="K71" s="2" t="s">
        <v>19</v>
      </c>
    </row>
    <row r="72" spans="1:11" ht="112" x14ac:dyDescent="0.45">
      <c r="A72" s="2" t="s">
        <v>11</v>
      </c>
      <c r="B72" s="2" t="s">
        <v>107</v>
      </c>
      <c r="C72" s="2" t="s">
        <v>44</v>
      </c>
      <c r="D72" s="2" t="s">
        <v>102</v>
      </c>
      <c r="E72" s="2" t="s">
        <v>32</v>
      </c>
      <c r="F72" s="2" t="s">
        <v>1339</v>
      </c>
      <c r="G72" s="2" t="s">
        <v>1339</v>
      </c>
      <c r="H72" s="2" t="s">
        <v>16</v>
      </c>
      <c r="I72" s="2" t="s">
        <v>17</v>
      </c>
      <c r="J72" s="2" t="s">
        <v>42</v>
      </c>
      <c r="K72" s="2" t="s">
        <v>19</v>
      </c>
    </row>
    <row r="73" spans="1:11" ht="128" x14ac:dyDescent="0.45">
      <c r="A73" s="2" t="s">
        <v>11</v>
      </c>
      <c r="B73" s="2" t="s">
        <v>108</v>
      </c>
      <c r="C73" s="2" t="s">
        <v>44</v>
      </c>
      <c r="D73" s="2" t="s">
        <v>102</v>
      </c>
      <c r="E73" s="2" t="s">
        <v>32</v>
      </c>
      <c r="F73" s="2" t="s">
        <v>1340</v>
      </c>
      <c r="G73" s="2" t="s">
        <v>1340</v>
      </c>
      <c r="H73" s="2" t="s">
        <v>16</v>
      </c>
      <c r="I73" s="2" t="s">
        <v>17</v>
      </c>
      <c r="J73" s="2" t="s">
        <v>42</v>
      </c>
      <c r="K73" s="2" t="s">
        <v>19</v>
      </c>
    </row>
    <row r="74" spans="1:11" ht="144" x14ac:dyDescent="0.45">
      <c r="A74" s="2" t="s">
        <v>11</v>
      </c>
      <c r="B74" s="2" t="s">
        <v>109</v>
      </c>
      <c r="C74" s="2" t="s">
        <v>44</v>
      </c>
      <c r="D74" s="2" t="s">
        <v>102</v>
      </c>
      <c r="E74" s="2" t="s">
        <v>32</v>
      </c>
      <c r="F74" s="2" t="s">
        <v>1341</v>
      </c>
      <c r="G74" s="2" t="s">
        <v>1341</v>
      </c>
      <c r="H74" s="2" t="s">
        <v>16</v>
      </c>
      <c r="I74" s="2" t="s">
        <v>17</v>
      </c>
      <c r="J74" s="2" t="s">
        <v>42</v>
      </c>
      <c r="K74" s="2" t="s">
        <v>19</v>
      </c>
    </row>
    <row r="75" spans="1:11" ht="128" x14ac:dyDescent="0.45">
      <c r="A75" s="2" t="s">
        <v>11</v>
      </c>
      <c r="B75" s="2" t="s">
        <v>110</v>
      </c>
      <c r="C75" s="2" t="s">
        <v>44</v>
      </c>
      <c r="D75" s="2" t="s">
        <v>102</v>
      </c>
      <c r="E75" s="2" t="s">
        <v>32</v>
      </c>
      <c r="F75" s="2" t="s">
        <v>1342</v>
      </c>
      <c r="G75" s="2" t="s">
        <v>1342</v>
      </c>
      <c r="H75" s="2" t="s">
        <v>16</v>
      </c>
      <c r="I75" s="2" t="s">
        <v>17</v>
      </c>
      <c r="J75" s="2" t="s">
        <v>42</v>
      </c>
      <c r="K75" s="2" t="s">
        <v>19</v>
      </c>
    </row>
    <row r="76" spans="1:11" ht="96" x14ac:dyDescent="0.45">
      <c r="A76" s="2" t="s">
        <v>11</v>
      </c>
      <c r="B76" s="2" t="s">
        <v>111</v>
      </c>
      <c r="C76" s="2" t="s">
        <v>44</v>
      </c>
      <c r="D76" s="2" t="s">
        <v>102</v>
      </c>
      <c r="E76" s="2" t="s">
        <v>112</v>
      </c>
      <c r="F76" s="2" t="s">
        <v>1343</v>
      </c>
      <c r="G76" s="2" t="s">
        <v>1343</v>
      </c>
      <c r="H76" s="2" t="s">
        <v>16</v>
      </c>
      <c r="I76" s="2" t="s">
        <v>17</v>
      </c>
      <c r="J76" s="2" t="s">
        <v>42</v>
      </c>
      <c r="K76" s="2" t="s">
        <v>19</v>
      </c>
    </row>
    <row r="77" spans="1:11" ht="144" x14ac:dyDescent="0.45">
      <c r="A77" s="2" t="s">
        <v>11</v>
      </c>
      <c r="B77" s="2" t="s">
        <v>113</v>
      </c>
      <c r="C77" s="2" t="s">
        <v>44</v>
      </c>
      <c r="D77" s="2" t="s">
        <v>102</v>
      </c>
      <c r="E77" s="2" t="s">
        <v>112</v>
      </c>
      <c r="F77" s="2" t="s">
        <v>1344</v>
      </c>
      <c r="G77" s="2" t="s">
        <v>1344</v>
      </c>
      <c r="H77" s="2" t="s">
        <v>16</v>
      </c>
      <c r="I77" s="2" t="s">
        <v>17</v>
      </c>
      <c r="J77" s="2" t="s">
        <v>42</v>
      </c>
      <c r="K77" s="2" t="s">
        <v>19</v>
      </c>
    </row>
    <row r="78" spans="1:11" ht="128" x14ac:dyDescent="0.45">
      <c r="A78" s="2" t="s">
        <v>11</v>
      </c>
      <c r="B78" s="2" t="s">
        <v>114</v>
      </c>
      <c r="C78" s="2" t="s">
        <v>44</v>
      </c>
      <c r="D78" s="2" t="s">
        <v>102</v>
      </c>
      <c r="E78" s="2" t="s">
        <v>112</v>
      </c>
      <c r="F78" s="2" t="s">
        <v>1345</v>
      </c>
      <c r="G78" s="2" t="s">
        <v>1345</v>
      </c>
      <c r="H78" s="2" t="s">
        <v>16</v>
      </c>
      <c r="I78" s="2" t="s">
        <v>17</v>
      </c>
      <c r="J78" s="2" t="s">
        <v>42</v>
      </c>
      <c r="K78" s="2" t="s">
        <v>19</v>
      </c>
    </row>
    <row r="79" spans="1:11" ht="112" x14ac:dyDescent="0.45">
      <c r="A79" s="2" t="s">
        <v>11</v>
      </c>
      <c r="B79" s="2" t="s">
        <v>115</v>
      </c>
      <c r="C79" s="2" t="s">
        <v>44</v>
      </c>
      <c r="D79" s="2" t="s">
        <v>102</v>
      </c>
      <c r="E79" s="2" t="s">
        <v>116</v>
      </c>
      <c r="F79" s="2" t="s">
        <v>117</v>
      </c>
      <c r="G79" s="2" t="s">
        <v>117</v>
      </c>
      <c r="H79" s="2" t="s">
        <v>16</v>
      </c>
      <c r="I79" s="2" t="s">
        <v>17</v>
      </c>
      <c r="J79" s="2" t="s">
        <v>42</v>
      </c>
      <c r="K79" s="2" t="s">
        <v>19</v>
      </c>
    </row>
    <row r="80" spans="1:11" ht="128" x14ac:dyDescent="0.45">
      <c r="A80" s="2" t="s">
        <v>11</v>
      </c>
      <c r="B80" s="2" t="s">
        <v>118</v>
      </c>
      <c r="C80" s="2" t="s">
        <v>44</v>
      </c>
      <c r="D80" s="2" t="s">
        <v>102</v>
      </c>
      <c r="E80" s="2" t="s">
        <v>116</v>
      </c>
      <c r="F80" s="2" t="s">
        <v>119</v>
      </c>
      <c r="G80" s="2" t="s">
        <v>119</v>
      </c>
      <c r="H80" s="2" t="s">
        <v>16</v>
      </c>
      <c r="I80" s="2" t="s">
        <v>17</v>
      </c>
      <c r="J80" s="2" t="s">
        <v>42</v>
      </c>
      <c r="K80" s="2" t="s">
        <v>19</v>
      </c>
    </row>
    <row r="81" spans="1:11" ht="144" x14ac:dyDescent="0.45">
      <c r="A81" s="2" t="s">
        <v>11</v>
      </c>
      <c r="B81" s="2" t="s">
        <v>1346</v>
      </c>
      <c r="C81" s="2" t="s">
        <v>44</v>
      </c>
      <c r="D81" s="2" t="s">
        <v>102</v>
      </c>
      <c r="E81" s="2" t="s">
        <v>1347</v>
      </c>
      <c r="F81" s="2" t="s">
        <v>1348</v>
      </c>
      <c r="G81" s="2" t="s">
        <v>1348</v>
      </c>
      <c r="H81" s="2" t="s">
        <v>16</v>
      </c>
      <c r="I81" s="2" t="s">
        <v>17</v>
      </c>
      <c r="J81" s="2" t="s">
        <v>42</v>
      </c>
      <c r="K81" s="2" t="s">
        <v>19</v>
      </c>
    </row>
    <row r="82" spans="1:11" ht="112" x14ac:dyDescent="0.45">
      <c r="A82" s="2" t="s">
        <v>11</v>
      </c>
      <c r="B82" s="2" t="s">
        <v>120</v>
      </c>
      <c r="C82" s="2" t="s">
        <v>44</v>
      </c>
      <c r="D82" s="2" t="s">
        <v>102</v>
      </c>
      <c r="E82" s="2" t="s">
        <v>121</v>
      </c>
      <c r="F82" s="2" t="s">
        <v>1349</v>
      </c>
      <c r="G82" s="2" t="s">
        <v>1349</v>
      </c>
      <c r="H82" s="2" t="s">
        <v>16</v>
      </c>
      <c r="I82" s="2" t="s">
        <v>17</v>
      </c>
      <c r="J82" s="2" t="s">
        <v>42</v>
      </c>
      <c r="K82" s="2" t="s">
        <v>19</v>
      </c>
    </row>
    <row r="83" spans="1:11" ht="112" x14ac:dyDescent="0.45">
      <c r="A83" s="2" t="s">
        <v>11</v>
      </c>
      <c r="B83" s="2" t="s">
        <v>122</v>
      </c>
      <c r="C83" s="2" t="s">
        <v>44</v>
      </c>
      <c r="D83" s="2" t="s">
        <v>102</v>
      </c>
      <c r="E83" s="2" t="s">
        <v>121</v>
      </c>
      <c r="F83" s="2" t="s">
        <v>1350</v>
      </c>
      <c r="G83" s="2" t="s">
        <v>1350</v>
      </c>
      <c r="H83" s="2" t="s">
        <v>16</v>
      </c>
      <c r="I83" s="2" t="s">
        <v>17</v>
      </c>
      <c r="J83" s="2" t="s">
        <v>42</v>
      </c>
      <c r="K83" s="2" t="s">
        <v>19</v>
      </c>
    </row>
    <row r="84" spans="1:11" ht="409.5" x14ac:dyDescent="0.45">
      <c r="A84" s="2" t="s">
        <v>11</v>
      </c>
      <c r="B84" s="2" t="s">
        <v>123</v>
      </c>
      <c r="C84" s="2" t="s">
        <v>44</v>
      </c>
      <c r="D84" s="2" t="s">
        <v>102</v>
      </c>
      <c r="E84" s="2" t="s">
        <v>32</v>
      </c>
      <c r="F84" s="2" t="s">
        <v>1351</v>
      </c>
      <c r="G84" s="2" t="s">
        <v>1351</v>
      </c>
      <c r="H84" s="2" t="s">
        <v>16</v>
      </c>
      <c r="I84" s="2" t="s">
        <v>17</v>
      </c>
      <c r="J84" s="2" t="s">
        <v>42</v>
      </c>
      <c r="K84" s="2" t="s">
        <v>19</v>
      </c>
    </row>
    <row r="85" spans="1:11" ht="192" x14ac:dyDescent="0.45">
      <c r="A85" s="2" t="s">
        <v>11</v>
      </c>
      <c r="B85" s="2" t="s">
        <v>124</v>
      </c>
      <c r="C85" s="2" t="s">
        <v>44</v>
      </c>
      <c r="D85" s="2" t="s">
        <v>102</v>
      </c>
      <c r="E85" s="2" t="s">
        <v>32</v>
      </c>
      <c r="F85" s="2" t="s">
        <v>1352</v>
      </c>
      <c r="G85" s="2" t="s">
        <v>1352</v>
      </c>
      <c r="H85" s="2" t="s">
        <v>16</v>
      </c>
      <c r="I85" s="2" t="s">
        <v>17</v>
      </c>
      <c r="J85" s="2" t="s">
        <v>42</v>
      </c>
      <c r="K85" s="2" t="s">
        <v>19</v>
      </c>
    </row>
    <row r="86" spans="1:11" ht="224" x14ac:dyDescent="0.45">
      <c r="A86" s="2" t="s">
        <v>11</v>
      </c>
      <c r="B86" s="2" t="s">
        <v>1353</v>
      </c>
      <c r="C86" s="2" t="s">
        <v>44</v>
      </c>
      <c r="D86" s="2" t="s">
        <v>102</v>
      </c>
      <c r="E86" s="2" t="s">
        <v>1258</v>
      </c>
      <c r="F86" s="2" t="s">
        <v>1354</v>
      </c>
      <c r="G86" s="2" t="s">
        <v>1354</v>
      </c>
      <c r="H86" s="2" t="s">
        <v>16</v>
      </c>
      <c r="I86" s="2" t="s">
        <v>129</v>
      </c>
      <c r="J86" s="2" t="s">
        <v>42</v>
      </c>
      <c r="K86" s="2" t="s">
        <v>19</v>
      </c>
    </row>
    <row r="87" spans="1:11" ht="80" x14ac:dyDescent="0.45">
      <c r="A87" s="2" t="s">
        <v>11</v>
      </c>
      <c r="B87" s="2" t="s">
        <v>125</v>
      </c>
      <c r="C87" s="2" t="s">
        <v>44</v>
      </c>
      <c r="D87" s="2" t="s">
        <v>14</v>
      </c>
      <c r="E87" s="2" t="s">
        <v>89</v>
      </c>
      <c r="F87" s="2" t="s">
        <v>126</v>
      </c>
      <c r="G87" s="2" t="s">
        <v>126</v>
      </c>
      <c r="H87" s="2" t="s">
        <v>127</v>
      </c>
      <c r="I87" s="2" t="s">
        <v>17</v>
      </c>
      <c r="J87" s="2" t="s">
        <v>42</v>
      </c>
      <c r="K87" s="2" t="s">
        <v>19</v>
      </c>
    </row>
    <row r="88" spans="1:11" ht="80" x14ac:dyDescent="0.45">
      <c r="A88" s="2" t="s">
        <v>11</v>
      </c>
      <c r="B88" s="2" t="s">
        <v>128</v>
      </c>
      <c r="C88" s="2" t="s">
        <v>44</v>
      </c>
      <c r="D88" s="2" t="s">
        <v>14</v>
      </c>
      <c r="E88" s="2" t="s">
        <v>89</v>
      </c>
      <c r="F88" s="2" t="s">
        <v>126</v>
      </c>
      <c r="G88" s="2" t="s">
        <v>126</v>
      </c>
      <c r="H88" s="2" t="s">
        <v>16</v>
      </c>
      <c r="I88" s="2" t="s">
        <v>129</v>
      </c>
      <c r="J88" s="2" t="s">
        <v>42</v>
      </c>
      <c r="K88" s="2" t="s">
        <v>19</v>
      </c>
    </row>
    <row r="89" spans="1:11" ht="224" x14ac:dyDescent="0.45">
      <c r="A89" s="2" t="s">
        <v>11</v>
      </c>
      <c r="B89" s="2" t="s">
        <v>130</v>
      </c>
      <c r="C89" s="2" t="s">
        <v>44</v>
      </c>
      <c r="D89" s="2" t="s">
        <v>14</v>
      </c>
      <c r="E89" s="2" t="s">
        <v>89</v>
      </c>
      <c r="F89" s="2" t="s">
        <v>131</v>
      </c>
      <c r="G89" s="2" t="s">
        <v>132</v>
      </c>
      <c r="H89" s="2" t="s">
        <v>16</v>
      </c>
      <c r="I89" s="2" t="s">
        <v>17</v>
      </c>
      <c r="J89" s="2" t="s">
        <v>42</v>
      </c>
      <c r="K89" s="2" t="s">
        <v>19</v>
      </c>
    </row>
    <row r="90" spans="1:11" ht="144" x14ac:dyDescent="0.45">
      <c r="A90" s="2" t="s">
        <v>11</v>
      </c>
      <c r="B90" s="2" t="s">
        <v>133</v>
      </c>
      <c r="C90" s="2" t="s">
        <v>44</v>
      </c>
      <c r="D90" s="2" t="s">
        <v>14</v>
      </c>
      <c r="E90" s="2" t="s">
        <v>89</v>
      </c>
      <c r="F90" s="2" t="s">
        <v>134</v>
      </c>
      <c r="G90" s="2" t="s">
        <v>134</v>
      </c>
      <c r="H90" s="2" t="s">
        <v>16</v>
      </c>
      <c r="I90" s="2" t="s">
        <v>17</v>
      </c>
      <c r="J90" s="2" t="s">
        <v>42</v>
      </c>
      <c r="K90" s="2" t="s">
        <v>19</v>
      </c>
    </row>
    <row r="91" spans="1:11" ht="64" x14ac:dyDescent="0.45">
      <c r="A91" s="2" t="s">
        <v>11</v>
      </c>
      <c r="B91" s="2" t="s">
        <v>135</v>
      </c>
      <c r="C91" s="2" t="s">
        <v>44</v>
      </c>
      <c r="D91" s="2" t="s">
        <v>14</v>
      </c>
      <c r="E91" s="2" t="s">
        <v>89</v>
      </c>
      <c r="F91" s="2" t="s">
        <v>136</v>
      </c>
      <c r="G91" s="2" t="s">
        <v>137</v>
      </c>
      <c r="H91" s="2" t="s">
        <v>16</v>
      </c>
      <c r="I91" s="2" t="s">
        <v>17</v>
      </c>
      <c r="J91" s="2" t="s">
        <v>42</v>
      </c>
      <c r="K91" s="2" t="s">
        <v>19</v>
      </c>
    </row>
    <row r="92" spans="1:11" ht="112" x14ac:dyDescent="0.45">
      <c r="A92" s="2" t="s">
        <v>11</v>
      </c>
      <c r="B92" s="2" t="s">
        <v>138</v>
      </c>
      <c r="C92" s="2" t="s">
        <v>44</v>
      </c>
      <c r="D92" s="2" t="s">
        <v>14</v>
      </c>
      <c r="E92" s="2" t="s">
        <v>89</v>
      </c>
      <c r="F92" s="2" t="s">
        <v>139</v>
      </c>
      <c r="G92" s="2" t="s">
        <v>139</v>
      </c>
      <c r="H92" s="2" t="s">
        <v>16</v>
      </c>
      <c r="I92" s="2" t="s">
        <v>17</v>
      </c>
      <c r="J92" s="2" t="s">
        <v>42</v>
      </c>
      <c r="K92" s="2" t="s">
        <v>19</v>
      </c>
    </row>
    <row r="93" spans="1:11" ht="176" x14ac:dyDescent="0.45">
      <c r="A93" s="2" t="s">
        <v>11</v>
      </c>
      <c r="B93" s="2" t="s">
        <v>140</v>
      </c>
      <c r="C93" s="2" t="s">
        <v>44</v>
      </c>
      <c r="D93" s="2" t="s">
        <v>14</v>
      </c>
      <c r="E93" s="2" t="s">
        <v>89</v>
      </c>
      <c r="F93" s="2" t="s">
        <v>1355</v>
      </c>
      <c r="G93" s="2" t="s">
        <v>141</v>
      </c>
      <c r="H93" s="2" t="s">
        <v>16</v>
      </c>
      <c r="I93" s="2" t="s">
        <v>17</v>
      </c>
      <c r="J93" s="2" t="s">
        <v>42</v>
      </c>
      <c r="K93" s="2" t="s">
        <v>19</v>
      </c>
    </row>
    <row r="94" spans="1:11" ht="80" x14ac:dyDescent="0.45">
      <c r="A94" s="2" t="s">
        <v>11</v>
      </c>
      <c r="B94" s="2" t="s">
        <v>142</v>
      </c>
      <c r="C94" s="2" t="s">
        <v>44</v>
      </c>
      <c r="D94" s="2" t="s">
        <v>14</v>
      </c>
      <c r="E94" s="2" t="s">
        <v>89</v>
      </c>
      <c r="F94" s="2" t="s">
        <v>143</v>
      </c>
      <c r="G94" s="2" t="s">
        <v>143</v>
      </c>
      <c r="H94" s="2" t="s">
        <v>16</v>
      </c>
      <c r="I94" s="2" t="s">
        <v>17</v>
      </c>
      <c r="J94" s="2" t="s">
        <v>42</v>
      </c>
      <c r="K94" s="2" t="s">
        <v>19</v>
      </c>
    </row>
    <row r="95" spans="1:11" ht="64" x14ac:dyDescent="0.45">
      <c r="A95" s="2" t="s">
        <v>11</v>
      </c>
      <c r="B95" s="2" t="s">
        <v>144</v>
      </c>
      <c r="C95" s="2" t="s">
        <v>44</v>
      </c>
      <c r="D95" s="2" t="s">
        <v>14</v>
      </c>
      <c r="E95" s="2" t="s">
        <v>89</v>
      </c>
      <c r="F95" s="2" t="s">
        <v>145</v>
      </c>
      <c r="G95" s="2" t="s">
        <v>146</v>
      </c>
      <c r="H95" s="2" t="s">
        <v>16</v>
      </c>
      <c r="I95" s="2" t="s">
        <v>17</v>
      </c>
      <c r="J95" s="2" t="s">
        <v>42</v>
      </c>
      <c r="K95" s="2" t="s">
        <v>19</v>
      </c>
    </row>
    <row r="96" spans="1:11" ht="48" x14ac:dyDescent="0.45">
      <c r="A96" s="2" t="s">
        <v>11</v>
      </c>
      <c r="B96" s="2" t="s">
        <v>147</v>
      </c>
      <c r="C96" s="2" t="s">
        <v>44</v>
      </c>
      <c r="D96" s="2" t="s">
        <v>14</v>
      </c>
      <c r="E96" s="2" t="s">
        <v>89</v>
      </c>
      <c r="F96" s="2" t="s">
        <v>1356</v>
      </c>
      <c r="G96" s="2" t="s">
        <v>148</v>
      </c>
      <c r="H96" s="2" t="s">
        <v>16</v>
      </c>
      <c r="I96" s="2" t="s">
        <v>17</v>
      </c>
      <c r="J96" s="2" t="s">
        <v>42</v>
      </c>
      <c r="K96" s="2" t="s">
        <v>19</v>
      </c>
    </row>
    <row r="97" spans="1:11" ht="96" x14ac:dyDescent="0.45">
      <c r="A97" s="2" t="s">
        <v>11</v>
      </c>
      <c r="B97" s="2" t="s">
        <v>149</v>
      </c>
      <c r="C97" s="2" t="s">
        <v>44</v>
      </c>
      <c r="D97" s="2" t="s">
        <v>14</v>
      </c>
      <c r="E97" s="2" t="s">
        <v>89</v>
      </c>
      <c r="F97" s="2" t="s">
        <v>150</v>
      </c>
      <c r="G97" s="2" t="s">
        <v>150</v>
      </c>
      <c r="H97" s="2" t="s">
        <v>16</v>
      </c>
      <c r="I97" s="2" t="s">
        <v>17</v>
      </c>
      <c r="J97" s="2" t="s">
        <v>42</v>
      </c>
      <c r="K97" s="2" t="s">
        <v>19</v>
      </c>
    </row>
    <row r="98" spans="1:11" ht="176" x14ac:dyDescent="0.45">
      <c r="A98" s="2" t="s">
        <v>11</v>
      </c>
      <c r="B98" s="2" t="s">
        <v>1357</v>
      </c>
      <c r="C98" s="2" t="s">
        <v>44</v>
      </c>
      <c r="D98" s="2" t="s">
        <v>14</v>
      </c>
      <c r="E98" s="2" t="s">
        <v>1358</v>
      </c>
      <c r="F98" s="2" t="s">
        <v>1359</v>
      </c>
      <c r="G98" s="2" t="s">
        <v>1360</v>
      </c>
      <c r="H98" s="2" t="s">
        <v>127</v>
      </c>
      <c r="I98" s="2" t="s">
        <v>17</v>
      </c>
      <c r="J98" s="2" t="s">
        <v>42</v>
      </c>
      <c r="K98" s="2" t="s">
        <v>19</v>
      </c>
    </row>
    <row r="99" spans="1:11" ht="48" x14ac:dyDescent="0.45">
      <c r="A99" s="2" t="s">
        <v>11</v>
      </c>
      <c r="B99" s="2" t="s">
        <v>1361</v>
      </c>
      <c r="C99" s="2" t="s">
        <v>44</v>
      </c>
      <c r="D99" s="2" t="s">
        <v>14</v>
      </c>
      <c r="E99" s="2" t="s">
        <v>1358</v>
      </c>
      <c r="F99" s="2" t="s">
        <v>1362</v>
      </c>
      <c r="G99" s="2" t="s">
        <v>1363</v>
      </c>
      <c r="H99" s="2" t="s">
        <v>127</v>
      </c>
      <c r="I99" s="2" t="s">
        <v>17</v>
      </c>
      <c r="J99" s="2" t="s">
        <v>42</v>
      </c>
      <c r="K99" s="2" t="s">
        <v>19</v>
      </c>
    </row>
    <row r="100" spans="1:11" ht="64" x14ac:dyDescent="0.45">
      <c r="A100" s="2" t="s">
        <v>11</v>
      </c>
      <c r="B100" s="2" t="s">
        <v>151</v>
      </c>
      <c r="C100" s="2" t="s">
        <v>44</v>
      </c>
      <c r="D100" s="2" t="s">
        <v>14</v>
      </c>
      <c r="E100" s="2" t="s">
        <v>32</v>
      </c>
      <c r="F100" s="2" t="s">
        <v>1364</v>
      </c>
      <c r="G100" s="2" t="s">
        <v>1364</v>
      </c>
      <c r="H100" s="2" t="s">
        <v>16</v>
      </c>
      <c r="I100" s="2" t="s">
        <v>17</v>
      </c>
      <c r="J100" s="2" t="s">
        <v>35</v>
      </c>
      <c r="K100" s="2" t="s">
        <v>19</v>
      </c>
    </row>
    <row r="101" spans="1:11" ht="208" x14ac:dyDescent="0.45">
      <c r="A101" s="2" t="s">
        <v>11</v>
      </c>
      <c r="B101" s="2" t="s">
        <v>152</v>
      </c>
      <c r="C101" s="2" t="s">
        <v>44</v>
      </c>
      <c r="D101" s="2" t="s">
        <v>14</v>
      </c>
      <c r="E101" s="2" t="s">
        <v>32</v>
      </c>
      <c r="F101" s="2" t="s">
        <v>1365</v>
      </c>
      <c r="G101" s="2" t="s">
        <v>1365</v>
      </c>
      <c r="H101" s="2" t="s">
        <v>16</v>
      </c>
      <c r="I101" s="2" t="s">
        <v>17</v>
      </c>
      <c r="J101" s="2" t="s">
        <v>22</v>
      </c>
      <c r="K101" s="2" t="s">
        <v>19</v>
      </c>
    </row>
    <row r="102" spans="1:11" ht="64" x14ac:dyDescent="0.45">
      <c r="A102" s="2" t="s">
        <v>11</v>
      </c>
      <c r="B102" s="2" t="s">
        <v>153</v>
      </c>
      <c r="C102" s="2" t="s">
        <v>44</v>
      </c>
      <c r="D102" s="2" t="s">
        <v>14</v>
      </c>
      <c r="E102" s="2" t="s">
        <v>32</v>
      </c>
      <c r="F102" s="2" t="s">
        <v>154</v>
      </c>
      <c r="G102" s="2" t="s">
        <v>154</v>
      </c>
      <c r="H102" s="2" t="s">
        <v>16</v>
      </c>
      <c r="I102" s="2" t="s">
        <v>17</v>
      </c>
      <c r="J102" s="2" t="s">
        <v>22</v>
      </c>
      <c r="K102" s="2" t="s">
        <v>19</v>
      </c>
    </row>
    <row r="103" spans="1:11" ht="64" x14ac:dyDescent="0.45">
      <c r="A103" s="2" t="s">
        <v>11</v>
      </c>
      <c r="B103" s="2" t="s">
        <v>155</v>
      </c>
      <c r="C103" s="2" t="s">
        <v>44</v>
      </c>
      <c r="D103" s="2" t="s">
        <v>14</v>
      </c>
      <c r="E103" s="2" t="s">
        <v>32</v>
      </c>
      <c r="F103" s="2" t="s">
        <v>156</v>
      </c>
      <c r="G103" s="2" t="s">
        <v>156</v>
      </c>
      <c r="H103" s="2" t="s">
        <v>16</v>
      </c>
      <c r="I103" s="2" t="s">
        <v>17</v>
      </c>
      <c r="J103" s="2" t="s">
        <v>22</v>
      </c>
      <c r="K103" s="2" t="s">
        <v>19</v>
      </c>
    </row>
    <row r="104" spans="1:11" ht="96" x14ac:dyDescent="0.45">
      <c r="A104" s="2" t="s">
        <v>11</v>
      </c>
      <c r="B104" s="2" t="s">
        <v>157</v>
      </c>
      <c r="C104" s="2" t="s">
        <v>44</v>
      </c>
      <c r="D104" s="2" t="s">
        <v>14</v>
      </c>
      <c r="E104" s="2" t="s">
        <v>32</v>
      </c>
      <c r="F104" s="2" t="s">
        <v>1366</v>
      </c>
      <c r="G104" s="2" t="s">
        <v>1366</v>
      </c>
      <c r="H104" s="2" t="s">
        <v>16</v>
      </c>
      <c r="I104" s="2" t="s">
        <v>17</v>
      </c>
      <c r="J104" s="2" t="s">
        <v>28</v>
      </c>
      <c r="K104" s="2" t="s">
        <v>19</v>
      </c>
    </row>
    <row r="105" spans="1:11" ht="128" x14ac:dyDescent="0.45">
      <c r="A105" s="2" t="s">
        <v>11</v>
      </c>
      <c r="B105" s="2" t="s">
        <v>1367</v>
      </c>
      <c r="C105" s="2" t="s">
        <v>44</v>
      </c>
      <c r="D105" s="2" t="s">
        <v>14</v>
      </c>
      <c r="E105" s="2" t="s">
        <v>1258</v>
      </c>
      <c r="F105" s="2" t="s">
        <v>1368</v>
      </c>
      <c r="G105" s="2" t="s">
        <v>1368</v>
      </c>
      <c r="H105" s="2" t="s">
        <v>16</v>
      </c>
      <c r="I105" s="2" t="s">
        <v>129</v>
      </c>
      <c r="J105" s="2" t="s">
        <v>22</v>
      </c>
      <c r="K105" s="2" t="s">
        <v>19</v>
      </c>
    </row>
    <row r="106" spans="1:11" ht="112" x14ac:dyDescent="0.45">
      <c r="A106" s="2" t="s">
        <v>11</v>
      </c>
      <c r="B106" s="2" t="s">
        <v>158</v>
      </c>
      <c r="C106" s="2" t="s">
        <v>44</v>
      </c>
      <c r="D106" s="2" t="s">
        <v>14</v>
      </c>
      <c r="E106" s="2" t="s">
        <v>159</v>
      </c>
      <c r="F106" s="2" t="s">
        <v>1369</v>
      </c>
      <c r="G106" s="2" t="s">
        <v>1369</v>
      </c>
      <c r="H106" s="2" t="s">
        <v>16</v>
      </c>
      <c r="I106" s="2" t="s">
        <v>17</v>
      </c>
      <c r="J106" s="2" t="s">
        <v>42</v>
      </c>
      <c r="K106" s="2" t="s">
        <v>19</v>
      </c>
    </row>
    <row r="107" spans="1:11" ht="64" x14ac:dyDescent="0.45">
      <c r="A107" s="2" t="s">
        <v>11</v>
      </c>
      <c r="B107" s="2" t="s">
        <v>160</v>
      </c>
      <c r="C107" s="2" t="s">
        <v>44</v>
      </c>
      <c r="D107" s="2" t="s">
        <v>14</v>
      </c>
      <c r="E107" s="2" t="s">
        <v>159</v>
      </c>
      <c r="F107" s="2" t="s">
        <v>161</v>
      </c>
      <c r="G107" s="2" t="s">
        <v>161</v>
      </c>
      <c r="H107" s="2" t="s">
        <v>16</v>
      </c>
      <c r="I107" s="2" t="s">
        <v>17</v>
      </c>
      <c r="J107" s="2" t="s">
        <v>42</v>
      </c>
      <c r="K107" s="2" t="s">
        <v>19</v>
      </c>
    </row>
    <row r="108" spans="1:11" ht="80" x14ac:dyDescent="0.45">
      <c r="A108" s="2" t="s">
        <v>11</v>
      </c>
      <c r="B108" s="2" t="s">
        <v>162</v>
      </c>
      <c r="C108" s="2" t="s">
        <v>44</v>
      </c>
      <c r="D108" s="2" t="s">
        <v>14</v>
      </c>
      <c r="E108" s="2" t="s">
        <v>159</v>
      </c>
      <c r="F108" s="2" t="s">
        <v>1370</v>
      </c>
      <c r="G108" s="2" t="s">
        <v>1370</v>
      </c>
      <c r="H108" s="2" t="s">
        <v>16</v>
      </c>
      <c r="I108" s="2" t="s">
        <v>17</v>
      </c>
      <c r="J108" s="2" t="s">
        <v>42</v>
      </c>
      <c r="K108" s="2" t="s">
        <v>19</v>
      </c>
    </row>
    <row r="109" spans="1:11" ht="112" x14ac:dyDescent="0.45">
      <c r="A109" s="2" t="s">
        <v>11</v>
      </c>
      <c r="B109" s="2" t="s">
        <v>163</v>
      </c>
      <c r="C109" s="2" t="s">
        <v>44</v>
      </c>
      <c r="D109" s="2" t="s">
        <v>14</v>
      </c>
      <c r="E109" s="2" t="s">
        <v>159</v>
      </c>
      <c r="F109" s="2" t="s">
        <v>1371</v>
      </c>
      <c r="G109" s="2" t="s">
        <v>1371</v>
      </c>
      <c r="H109" s="2" t="s">
        <v>16</v>
      </c>
      <c r="I109" s="2" t="s">
        <v>17</v>
      </c>
      <c r="J109" s="2" t="s">
        <v>42</v>
      </c>
      <c r="K109" s="2" t="s">
        <v>19</v>
      </c>
    </row>
    <row r="110" spans="1:11" ht="112" x14ac:dyDescent="0.45">
      <c r="A110" s="2" t="s">
        <v>11</v>
      </c>
      <c r="B110" s="2" t="s">
        <v>164</v>
      </c>
      <c r="C110" s="2" t="s">
        <v>44</v>
      </c>
      <c r="D110" s="2" t="s">
        <v>14</v>
      </c>
      <c r="E110" s="2" t="s">
        <v>159</v>
      </c>
      <c r="F110" s="2" t="s">
        <v>1372</v>
      </c>
      <c r="G110" s="2" t="s">
        <v>1372</v>
      </c>
      <c r="H110" s="2" t="s">
        <v>16</v>
      </c>
      <c r="I110" s="2" t="s">
        <v>17</v>
      </c>
      <c r="J110" s="2" t="s">
        <v>42</v>
      </c>
      <c r="K110" s="2" t="s">
        <v>19</v>
      </c>
    </row>
    <row r="111" spans="1:11" ht="176" x14ac:dyDescent="0.45">
      <c r="A111" s="2" t="s">
        <v>11</v>
      </c>
      <c r="B111" s="2" t="s">
        <v>165</v>
      </c>
      <c r="C111" s="2" t="s">
        <v>44</v>
      </c>
      <c r="D111" s="2" t="s">
        <v>14</v>
      </c>
      <c r="E111" s="2" t="s">
        <v>159</v>
      </c>
      <c r="F111" s="2" t="s">
        <v>166</v>
      </c>
      <c r="G111" s="2" t="s">
        <v>166</v>
      </c>
      <c r="H111" s="2" t="s">
        <v>16</v>
      </c>
      <c r="I111" s="2" t="s">
        <v>17</v>
      </c>
      <c r="J111" s="2" t="s">
        <v>42</v>
      </c>
      <c r="K111" s="2" t="s">
        <v>19</v>
      </c>
    </row>
    <row r="112" spans="1:11" ht="96" x14ac:dyDescent="0.45">
      <c r="A112" s="2" t="s">
        <v>11</v>
      </c>
      <c r="B112" s="2" t="s">
        <v>1373</v>
      </c>
      <c r="C112" s="2" t="s">
        <v>44</v>
      </c>
      <c r="D112" s="2" t="s">
        <v>14</v>
      </c>
      <c r="E112" s="2" t="s">
        <v>1374</v>
      </c>
      <c r="F112" s="2" t="s">
        <v>1375</v>
      </c>
      <c r="G112" s="2" t="s">
        <v>1375</v>
      </c>
      <c r="H112" s="2" t="s">
        <v>16</v>
      </c>
      <c r="I112" s="2" t="s">
        <v>129</v>
      </c>
      <c r="J112" s="2" t="s">
        <v>42</v>
      </c>
      <c r="K112" s="2" t="s">
        <v>19</v>
      </c>
    </row>
    <row r="113" spans="1:11" ht="128" x14ac:dyDescent="0.45">
      <c r="A113" s="2" t="s">
        <v>11</v>
      </c>
      <c r="B113" s="2" t="s">
        <v>167</v>
      </c>
      <c r="C113" s="2" t="s">
        <v>44</v>
      </c>
      <c r="D113" s="2" t="s">
        <v>14</v>
      </c>
      <c r="E113" s="2" t="s">
        <v>159</v>
      </c>
      <c r="F113" s="2" t="s">
        <v>168</v>
      </c>
      <c r="G113" s="2" t="s">
        <v>168</v>
      </c>
      <c r="H113" s="2" t="s">
        <v>16</v>
      </c>
      <c r="I113" s="2" t="s">
        <v>17</v>
      </c>
      <c r="J113" s="2" t="s">
        <v>42</v>
      </c>
      <c r="K113" s="2" t="s">
        <v>19</v>
      </c>
    </row>
    <row r="114" spans="1:11" ht="160" x14ac:dyDescent="0.45">
      <c r="A114" s="2" t="s">
        <v>11</v>
      </c>
      <c r="B114" s="2" t="s">
        <v>169</v>
      </c>
      <c r="C114" s="2" t="s">
        <v>44</v>
      </c>
      <c r="D114" s="2" t="s">
        <v>14</v>
      </c>
      <c r="E114" s="2" t="s">
        <v>170</v>
      </c>
      <c r="F114" s="2" t="s">
        <v>171</v>
      </c>
      <c r="G114" s="2" t="s">
        <v>171</v>
      </c>
      <c r="H114" s="2" t="s">
        <v>16</v>
      </c>
      <c r="I114" s="2" t="s">
        <v>17</v>
      </c>
      <c r="J114" s="2" t="s">
        <v>42</v>
      </c>
      <c r="K114" s="2" t="s">
        <v>19</v>
      </c>
    </row>
    <row r="115" spans="1:11" ht="112" x14ac:dyDescent="0.45">
      <c r="A115" s="2" t="s">
        <v>11</v>
      </c>
      <c r="B115" s="2" t="s">
        <v>172</v>
      </c>
      <c r="C115" s="2" t="s">
        <v>44</v>
      </c>
      <c r="D115" s="2" t="s">
        <v>14</v>
      </c>
      <c r="E115" s="2" t="s">
        <v>170</v>
      </c>
      <c r="F115" s="2" t="s">
        <v>173</v>
      </c>
      <c r="G115" s="2" t="s">
        <v>173</v>
      </c>
      <c r="H115" s="2" t="s">
        <v>16</v>
      </c>
      <c r="I115" s="2" t="s">
        <v>17</v>
      </c>
      <c r="J115" s="2" t="s">
        <v>42</v>
      </c>
      <c r="K115" s="2" t="s">
        <v>19</v>
      </c>
    </row>
    <row r="116" spans="1:11" ht="112" x14ac:dyDescent="0.45">
      <c r="A116" s="2" t="s">
        <v>11</v>
      </c>
      <c r="B116" s="2" t="s">
        <v>174</v>
      </c>
      <c r="C116" s="2" t="s">
        <v>44</v>
      </c>
      <c r="D116" s="2" t="s">
        <v>14</v>
      </c>
      <c r="E116" s="2" t="s">
        <v>170</v>
      </c>
      <c r="F116" s="2" t="s">
        <v>175</v>
      </c>
      <c r="G116" s="2" t="s">
        <v>175</v>
      </c>
      <c r="H116" s="2" t="s">
        <v>16</v>
      </c>
      <c r="I116" s="2" t="s">
        <v>17</v>
      </c>
      <c r="J116" s="2" t="s">
        <v>42</v>
      </c>
      <c r="K116" s="2" t="s">
        <v>19</v>
      </c>
    </row>
    <row r="117" spans="1:11" ht="144" x14ac:dyDescent="0.45">
      <c r="A117" s="2" t="s">
        <v>11</v>
      </c>
      <c r="B117" s="2" t="s">
        <v>176</v>
      </c>
      <c r="C117" s="2" t="s">
        <v>44</v>
      </c>
      <c r="D117" s="2" t="s">
        <v>14</v>
      </c>
      <c r="E117" s="2" t="s">
        <v>170</v>
      </c>
      <c r="F117" s="2" t="s">
        <v>177</v>
      </c>
      <c r="G117" s="2" t="s">
        <v>177</v>
      </c>
      <c r="H117" s="2" t="s">
        <v>16</v>
      </c>
      <c r="I117" s="2" t="s">
        <v>17</v>
      </c>
      <c r="J117" s="2" t="s">
        <v>42</v>
      </c>
      <c r="K117" s="2" t="s">
        <v>19</v>
      </c>
    </row>
    <row r="118" spans="1:11" ht="128" x14ac:dyDescent="0.45">
      <c r="A118" s="2" t="s">
        <v>11</v>
      </c>
      <c r="B118" s="2" t="s">
        <v>178</v>
      </c>
      <c r="C118" s="2" t="s">
        <v>44</v>
      </c>
      <c r="D118" s="2" t="s">
        <v>14</v>
      </c>
      <c r="E118" s="2" t="s">
        <v>170</v>
      </c>
      <c r="F118" s="2" t="s">
        <v>179</v>
      </c>
      <c r="G118" s="2" t="s">
        <v>179</v>
      </c>
      <c r="H118" s="2" t="s">
        <v>16</v>
      </c>
      <c r="I118" s="2" t="s">
        <v>17</v>
      </c>
      <c r="J118" s="2" t="s">
        <v>42</v>
      </c>
      <c r="K118" s="2" t="s">
        <v>19</v>
      </c>
    </row>
    <row r="119" spans="1:11" ht="128" x14ac:dyDescent="0.45">
      <c r="A119" s="2" t="s">
        <v>11</v>
      </c>
      <c r="B119" s="2" t="s">
        <v>180</v>
      </c>
      <c r="C119" s="2" t="s">
        <v>44</v>
      </c>
      <c r="D119" s="2" t="s">
        <v>14</v>
      </c>
      <c r="E119" s="2" t="s">
        <v>170</v>
      </c>
      <c r="F119" s="2" t="s">
        <v>181</v>
      </c>
      <c r="G119" s="2" t="s">
        <v>181</v>
      </c>
      <c r="H119" s="2" t="s">
        <v>16</v>
      </c>
      <c r="I119" s="2" t="s">
        <v>17</v>
      </c>
      <c r="J119" s="2" t="s">
        <v>42</v>
      </c>
      <c r="K119" s="2" t="s">
        <v>19</v>
      </c>
    </row>
    <row r="120" spans="1:11" ht="112" x14ac:dyDescent="0.45">
      <c r="A120" s="2" t="s">
        <v>11</v>
      </c>
      <c r="B120" s="2" t="s">
        <v>182</v>
      </c>
      <c r="C120" s="2" t="s">
        <v>44</v>
      </c>
      <c r="D120" s="2" t="s">
        <v>14</v>
      </c>
      <c r="E120" s="2" t="s">
        <v>170</v>
      </c>
      <c r="F120" s="2" t="s">
        <v>183</v>
      </c>
      <c r="G120" s="2" t="s">
        <v>183</v>
      </c>
      <c r="H120" s="2" t="s">
        <v>16</v>
      </c>
      <c r="I120" s="2" t="s">
        <v>17</v>
      </c>
      <c r="J120" s="2" t="s">
        <v>42</v>
      </c>
      <c r="K120" s="2" t="s">
        <v>19</v>
      </c>
    </row>
    <row r="121" spans="1:11" ht="256" x14ac:dyDescent="0.45">
      <c r="A121" s="2" t="s">
        <v>11</v>
      </c>
      <c r="B121" s="2" t="s">
        <v>184</v>
      </c>
      <c r="C121" s="2" t="s">
        <v>44</v>
      </c>
      <c r="D121" s="2" t="s">
        <v>14</v>
      </c>
      <c r="E121" s="2" t="s">
        <v>170</v>
      </c>
      <c r="F121" s="2" t="s">
        <v>185</v>
      </c>
      <c r="G121" s="2" t="s">
        <v>185</v>
      </c>
      <c r="H121" s="2" t="s">
        <v>16</v>
      </c>
      <c r="I121" s="2" t="s">
        <v>17</v>
      </c>
      <c r="J121" s="2" t="s">
        <v>42</v>
      </c>
      <c r="K121" s="2" t="s">
        <v>19</v>
      </c>
    </row>
    <row r="122" spans="1:11" ht="80" x14ac:dyDescent="0.45">
      <c r="A122" s="2" t="s">
        <v>11</v>
      </c>
      <c r="B122" s="2" t="s">
        <v>186</v>
      </c>
      <c r="C122" s="2" t="s">
        <v>44</v>
      </c>
      <c r="D122" s="2" t="s">
        <v>14</v>
      </c>
      <c r="E122" s="2" t="s">
        <v>170</v>
      </c>
      <c r="F122" s="2" t="s">
        <v>187</v>
      </c>
      <c r="G122" s="2" t="s">
        <v>187</v>
      </c>
      <c r="H122" s="2" t="s">
        <v>16</v>
      </c>
      <c r="I122" s="2" t="s">
        <v>17</v>
      </c>
      <c r="J122" s="2" t="s">
        <v>42</v>
      </c>
      <c r="K122" s="2" t="s">
        <v>19</v>
      </c>
    </row>
    <row r="123" spans="1:11" ht="128" x14ac:dyDescent="0.45">
      <c r="A123" s="2" t="s">
        <v>11</v>
      </c>
      <c r="B123" s="2" t="s">
        <v>188</v>
      </c>
      <c r="C123" s="2" t="s">
        <v>44</v>
      </c>
      <c r="D123" s="2" t="s">
        <v>14</v>
      </c>
      <c r="E123" s="2" t="s">
        <v>170</v>
      </c>
      <c r="F123" s="2" t="s">
        <v>189</v>
      </c>
      <c r="G123" s="2" t="s">
        <v>189</v>
      </c>
      <c r="H123" s="2" t="s">
        <v>16</v>
      </c>
      <c r="I123" s="2" t="s">
        <v>17</v>
      </c>
      <c r="J123" s="2" t="s">
        <v>42</v>
      </c>
      <c r="K123" s="2" t="s">
        <v>19</v>
      </c>
    </row>
    <row r="124" spans="1:11" ht="80" x14ac:dyDescent="0.45">
      <c r="A124" s="2" t="s">
        <v>11</v>
      </c>
      <c r="B124" s="2" t="s">
        <v>190</v>
      </c>
      <c r="C124" s="2" t="s">
        <v>44</v>
      </c>
      <c r="D124" s="2" t="s">
        <v>14</v>
      </c>
      <c r="E124" s="2" t="s">
        <v>170</v>
      </c>
      <c r="F124" s="2" t="s">
        <v>191</v>
      </c>
      <c r="G124" s="2" t="s">
        <v>191</v>
      </c>
      <c r="H124" s="2" t="s">
        <v>16</v>
      </c>
      <c r="I124" s="2" t="s">
        <v>17</v>
      </c>
      <c r="J124" s="2" t="s">
        <v>42</v>
      </c>
      <c r="K124" s="2" t="s">
        <v>19</v>
      </c>
    </row>
    <row r="125" spans="1:11" ht="80" x14ac:dyDescent="0.45">
      <c r="A125" s="2" t="s">
        <v>11</v>
      </c>
      <c r="B125" s="2" t="s">
        <v>192</v>
      </c>
      <c r="C125" s="2" t="s">
        <v>44</v>
      </c>
      <c r="D125" s="2" t="s">
        <v>14</v>
      </c>
      <c r="E125" s="2" t="s">
        <v>170</v>
      </c>
      <c r="F125" s="2" t="s">
        <v>193</v>
      </c>
      <c r="G125" s="2" t="s">
        <v>193</v>
      </c>
      <c r="H125" s="2" t="s">
        <v>16</v>
      </c>
      <c r="I125" s="2" t="s">
        <v>17</v>
      </c>
      <c r="J125" s="2" t="s">
        <v>42</v>
      </c>
      <c r="K125" s="2" t="s">
        <v>19</v>
      </c>
    </row>
    <row r="126" spans="1:11" ht="80" x14ac:dyDescent="0.45">
      <c r="A126" s="2" t="s">
        <v>11</v>
      </c>
      <c r="B126" s="2" t="s">
        <v>194</v>
      </c>
      <c r="C126" s="2" t="s">
        <v>44</v>
      </c>
      <c r="D126" s="2" t="s">
        <v>14</v>
      </c>
      <c r="E126" s="2" t="s">
        <v>170</v>
      </c>
      <c r="F126" s="2" t="s">
        <v>195</v>
      </c>
      <c r="G126" s="2" t="s">
        <v>195</v>
      </c>
      <c r="H126" s="2" t="s">
        <v>16</v>
      </c>
      <c r="I126" s="2" t="s">
        <v>17</v>
      </c>
      <c r="J126" s="2" t="s">
        <v>42</v>
      </c>
      <c r="K126" s="2" t="s">
        <v>19</v>
      </c>
    </row>
    <row r="127" spans="1:11" ht="112" x14ac:dyDescent="0.45">
      <c r="A127" s="2" t="s">
        <v>11</v>
      </c>
      <c r="B127" s="2" t="s">
        <v>196</v>
      </c>
      <c r="C127" s="2" t="s">
        <v>44</v>
      </c>
      <c r="D127" s="2" t="s">
        <v>14</v>
      </c>
      <c r="E127" s="2" t="s">
        <v>170</v>
      </c>
      <c r="F127" s="2" t="s">
        <v>197</v>
      </c>
      <c r="G127" s="2" t="s">
        <v>197</v>
      </c>
      <c r="H127" s="2" t="s">
        <v>16</v>
      </c>
      <c r="I127" s="2" t="s">
        <v>17</v>
      </c>
      <c r="J127" s="2" t="s">
        <v>42</v>
      </c>
      <c r="K127" s="2" t="s">
        <v>19</v>
      </c>
    </row>
    <row r="128" spans="1:11" ht="80" x14ac:dyDescent="0.45">
      <c r="A128" s="2" t="s">
        <v>11</v>
      </c>
      <c r="B128" s="2" t="s">
        <v>198</v>
      </c>
      <c r="C128" s="2" t="s">
        <v>44</v>
      </c>
      <c r="D128" s="2" t="s">
        <v>14</v>
      </c>
      <c r="E128" s="2" t="s">
        <v>170</v>
      </c>
      <c r="F128" s="2" t="s">
        <v>199</v>
      </c>
      <c r="G128" s="2" t="s">
        <v>199</v>
      </c>
      <c r="H128" s="2" t="s">
        <v>16</v>
      </c>
      <c r="I128" s="2" t="s">
        <v>17</v>
      </c>
      <c r="J128" s="2" t="s">
        <v>42</v>
      </c>
      <c r="K128" s="2" t="s">
        <v>19</v>
      </c>
    </row>
    <row r="129" spans="1:11" ht="80" x14ac:dyDescent="0.45">
      <c r="A129" s="2" t="s">
        <v>11</v>
      </c>
      <c r="B129" s="2" t="s">
        <v>200</v>
      </c>
      <c r="C129" s="2" t="s">
        <v>44</v>
      </c>
      <c r="D129" s="2" t="s">
        <v>14</v>
      </c>
      <c r="E129" s="2" t="s">
        <v>170</v>
      </c>
      <c r="F129" s="2" t="s">
        <v>201</v>
      </c>
      <c r="G129" s="2" t="s">
        <v>201</v>
      </c>
      <c r="H129" s="2" t="s">
        <v>16</v>
      </c>
      <c r="I129" s="2" t="s">
        <v>17</v>
      </c>
      <c r="J129" s="2" t="s">
        <v>42</v>
      </c>
      <c r="K129" s="2" t="s">
        <v>19</v>
      </c>
    </row>
    <row r="130" spans="1:11" ht="208" x14ac:dyDescent="0.45">
      <c r="A130" s="2" t="s">
        <v>11</v>
      </c>
      <c r="B130" s="2" t="s">
        <v>202</v>
      </c>
      <c r="C130" s="2" t="s">
        <v>44</v>
      </c>
      <c r="D130" s="2" t="s">
        <v>14</v>
      </c>
      <c r="E130" s="2" t="s">
        <v>170</v>
      </c>
      <c r="F130" s="2" t="s">
        <v>203</v>
      </c>
      <c r="G130" s="2" t="s">
        <v>203</v>
      </c>
      <c r="H130" s="2" t="s">
        <v>16</v>
      </c>
      <c r="I130" s="2" t="s">
        <v>17</v>
      </c>
      <c r="J130" s="2" t="s">
        <v>42</v>
      </c>
      <c r="K130" s="2" t="s">
        <v>19</v>
      </c>
    </row>
    <row r="131" spans="1:11" ht="112" x14ac:dyDescent="0.45">
      <c r="A131" s="2" t="s">
        <v>11</v>
      </c>
      <c r="B131" s="2" t="s">
        <v>204</v>
      </c>
      <c r="C131" s="2" t="s">
        <v>44</v>
      </c>
      <c r="D131" s="2" t="s">
        <v>14</v>
      </c>
      <c r="E131" s="2" t="s">
        <v>170</v>
      </c>
      <c r="F131" s="2" t="s">
        <v>205</v>
      </c>
      <c r="G131" s="2" t="s">
        <v>205</v>
      </c>
      <c r="H131" s="2" t="s">
        <v>16</v>
      </c>
      <c r="I131" s="2" t="s">
        <v>17</v>
      </c>
      <c r="J131" s="2" t="s">
        <v>42</v>
      </c>
      <c r="K131" s="2" t="s">
        <v>19</v>
      </c>
    </row>
    <row r="132" spans="1:11" ht="112" x14ac:dyDescent="0.45">
      <c r="A132" s="2" t="s">
        <v>11</v>
      </c>
      <c r="B132" s="2" t="s">
        <v>206</v>
      </c>
      <c r="C132" s="2" t="s">
        <v>44</v>
      </c>
      <c r="D132" s="2" t="s">
        <v>14</v>
      </c>
      <c r="E132" s="2" t="s">
        <v>170</v>
      </c>
      <c r="F132" s="2" t="s">
        <v>207</v>
      </c>
      <c r="G132" s="2" t="s">
        <v>207</v>
      </c>
      <c r="H132" s="2" t="s">
        <v>16</v>
      </c>
      <c r="I132" s="2" t="s">
        <v>17</v>
      </c>
      <c r="J132" s="2" t="s">
        <v>42</v>
      </c>
      <c r="K132" s="2" t="s">
        <v>19</v>
      </c>
    </row>
    <row r="133" spans="1:11" ht="112" x14ac:dyDescent="0.45">
      <c r="A133" s="2" t="s">
        <v>11</v>
      </c>
      <c r="B133" s="2" t="s">
        <v>208</v>
      </c>
      <c r="C133" s="2" t="s">
        <v>44</v>
      </c>
      <c r="D133" s="2" t="s">
        <v>14</v>
      </c>
      <c r="E133" s="2" t="s">
        <v>170</v>
      </c>
      <c r="F133" s="2" t="s">
        <v>209</v>
      </c>
      <c r="G133" s="2" t="s">
        <v>209</v>
      </c>
      <c r="H133" s="2" t="s">
        <v>16</v>
      </c>
      <c r="I133" s="2" t="s">
        <v>17</v>
      </c>
      <c r="J133" s="2" t="s">
        <v>42</v>
      </c>
      <c r="K133" s="2" t="s">
        <v>19</v>
      </c>
    </row>
    <row r="134" spans="1:11" ht="144" x14ac:dyDescent="0.45">
      <c r="A134" s="2" t="s">
        <v>11</v>
      </c>
      <c r="B134" s="2" t="s">
        <v>210</v>
      </c>
      <c r="C134" s="2" t="s">
        <v>44</v>
      </c>
      <c r="D134" s="2" t="s">
        <v>14</v>
      </c>
      <c r="E134" s="2" t="s">
        <v>170</v>
      </c>
      <c r="F134" s="2" t="s">
        <v>211</v>
      </c>
      <c r="G134" s="2" t="s">
        <v>211</v>
      </c>
      <c r="H134" s="2" t="s">
        <v>16</v>
      </c>
      <c r="I134" s="2" t="s">
        <v>17</v>
      </c>
      <c r="J134" s="2" t="s">
        <v>42</v>
      </c>
      <c r="K134" s="2" t="s">
        <v>19</v>
      </c>
    </row>
    <row r="135" spans="1:11" ht="176" x14ac:dyDescent="0.45">
      <c r="A135" s="2" t="s">
        <v>11</v>
      </c>
      <c r="B135" s="2" t="s">
        <v>212</v>
      </c>
      <c r="C135" s="2" t="s">
        <v>44</v>
      </c>
      <c r="D135" s="2" t="s">
        <v>14</v>
      </c>
      <c r="E135" s="2" t="s">
        <v>213</v>
      </c>
      <c r="F135" s="2" t="s">
        <v>214</v>
      </c>
      <c r="G135" s="2" t="s">
        <v>214</v>
      </c>
      <c r="H135" s="2" t="s">
        <v>16</v>
      </c>
      <c r="I135" s="2" t="s">
        <v>129</v>
      </c>
      <c r="J135" s="2" t="s">
        <v>42</v>
      </c>
      <c r="K135" s="2" t="s">
        <v>19</v>
      </c>
    </row>
    <row r="136" spans="1:11" ht="96" x14ac:dyDescent="0.45">
      <c r="A136" s="2" t="s">
        <v>11</v>
      </c>
      <c r="B136" s="2" t="s">
        <v>215</v>
      </c>
      <c r="C136" s="2" t="s">
        <v>44</v>
      </c>
      <c r="D136" s="2" t="s">
        <v>14</v>
      </c>
      <c r="E136" s="2" t="s">
        <v>159</v>
      </c>
      <c r="F136" s="2" t="s">
        <v>216</v>
      </c>
      <c r="G136" s="2" t="s">
        <v>216</v>
      </c>
      <c r="H136" s="2" t="s">
        <v>16</v>
      </c>
      <c r="I136" s="2" t="s">
        <v>17</v>
      </c>
      <c r="J136" s="2" t="s">
        <v>42</v>
      </c>
      <c r="K136" s="2" t="s">
        <v>19</v>
      </c>
    </row>
    <row r="137" spans="1:11" ht="208" x14ac:dyDescent="0.45">
      <c r="A137" s="2" t="s">
        <v>11</v>
      </c>
      <c r="B137" s="2" t="s">
        <v>1376</v>
      </c>
      <c r="C137" s="2" t="s">
        <v>44</v>
      </c>
      <c r="D137" s="2" t="s">
        <v>14</v>
      </c>
      <c r="E137" s="2" t="s">
        <v>1374</v>
      </c>
      <c r="F137" s="2" t="s">
        <v>1377</v>
      </c>
      <c r="G137" s="2" t="s">
        <v>1377</v>
      </c>
      <c r="H137" s="2" t="s">
        <v>16</v>
      </c>
      <c r="I137" s="2" t="s">
        <v>129</v>
      </c>
      <c r="J137" s="2" t="s">
        <v>42</v>
      </c>
      <c r="K137" s="2" t="s">
        <v>19</v>
      </c>
    </row>
    <row r="138" spans="1:11" ht="128" x14ac:dyDescent="0.45">
      <c r="A138" s="2" t="s">
        <v>11</v>
      </c>
      <c r="B138" s="2" t="s">
        <v>217</v>
      </c>
      <c r="C138" s="2" t="s">
        <v>44</v>
      </c>
      <c r="D138" s="2" t="s">
        <v>14</v>
      </c>
      <c r="E138" s="2" t="s">
        <v>159</v>
      </c>
      <c r="F138" s="2" t="s">
        <v>218</v>
      </c>
      <c r="G138" s="2" t="s">
        <v>218</v>
      </c>
      <c r="H138" s="2" t="s">
        <v>16</v>
      </c>
      <c r="I138" s="2" t="s">
        <v>17</v>
      </c>
      <c r="J138" s="2" t="s">
        <v>42</v>
      </c>
      <c r="K138" s="2" t="s">
        <v>19</v>
      </c>
    </row>
    <row r="139" spans="1:11" ht="112" x14ac:dyDescent="0.45">
      <c r="A139" s="2" t="s">
        <v>11</v>
      </c>
      <c r="B139" s="2" t="s">
        <v>219</v>
      </c>
      <c r="C139" s="2" t="s">
        <v>44</v>
      </c>
      <c r="D139" s="2" t="s">
        <v>14</v>
      </c>
      <c r="E139" s="2" t="s">
        <v>159</v>
      </c>
      <c r="F139" s="2" t="s">
        <v>220</v>
      </c>
      <c r="G139" s="2" t="s">
        <v>220</v>
      </c>
      <c r="H139" s="2" t="s">
        <v>16</v>
      </c>
      <c r="I139" s="2" t="s">
        <v>129</v>
      </c>
      <c r="J139" s="2" t="s">
        <v>42</v>
      </c>
      <c r="K139" s="2" t="s">
        <v>19</v>
      </c>
    </row>
    <row r="140" spans="1:11" ht="112" x14ac:dyDescent="0.45">
      <c r="A140" s="2" t="s">
        <v>11</v>
      </c>
      <c r="B140" s="2" t="s">
        <v>1378</v>
      </c>
      <c r="C140" s="2" t="s">
        <v>44</v>
      </c>
      <c r="D140" s="2" t="s">
        <v>14</v>
      </c>
      <c r="E140" s="2" t="s">
        <v>1374</v>
      </c>
      <c r="F140" s="2" t="s">
        <v>1379</v>
      </c>
      <c r="G140" s="2" t="s">
        <v>1379</v>
      </c>
      <c r="H140" s="2" t="s">
        <v>16</v>
      </c>
      <c r="I140" s="2" t="s">
        <v>17</v>
      </c>
      <c r="J140" s="2" t="s">
        <v>42</v>
      </c>
      <c r="K140" s="2" t="s">
        <v>19</v>
      </c>
    </row>
    <row r="141" spans="1:11" ht="112" x14ac:dyDescent="0.45">
      <c r="A141" s="2" t="s">
        <v>11</v>
      </c>
      <c r="B141" s="2" t="s">
        <v>221</v>
      </c>
      <c r="C141" s="2" t="s">
        <v>44</v>
      </c>
      <c r="D141" s="2" t="s">
        <v>14</v>
      </c>
      <c r="E141" s="2" t="s">
        <v>159</v>
      </c>
      <c r="F141" s="2" t="s">
        <v>222</v>
      </c>
      <c r="G141" s="2" t="s">
        <v>222</v>
      </c>
      <c r="H141" s="2" t="s">
        <v>16</v>
      </c>
      <c r="I141" s="2" t="s">
        <v>17</v>
      </c>
      <c r="J141" s="2" t="s">
        <v>42</v>
      </c>
      <c r="K141" s="2" t="s">
        <v>19</v>
      </c>
    </row>
    <row r="142" spans="1:11" ht="80" x14ac:dyDescent="0.45">
      <c r="A142" s="2" t="s">
        <v>11</v>
      </c>
      <c r="B142" s="2" t="s">
        <v>1380</v>
      </c>
      <c r="C142" s="2" t="s">
        <v>44</v>
      </c>
      <c r="D142" s="2" t="s">
        <v>14</v>
      </c>
      <c r="E142" s="2" t="s">
        <v>1374</v>
      </c>
      <c r="F142" s="2" t="s">
        <v>1381</v>
      </c>
      <c r="G142" s="2" t="s">
        <v>1381</v>
      </c>
      <c r="H142" s="2" t="s">
        <v>16</v>
      </c>
      <c r="I142" s="2" t="s">
        <v>129</v>
      </c>
      <c r="J142" s="2" t="s">
        <v>42</v>
      </c>
      <c r="K142" s="2" t="s">
        <v>19</v>
      </c>
    </row>
    <row r="143" spans="1:11" ht="80" x14ac:dyDescent="0.45">
      <c r="A143" s="2" t="s">
        <v>11</v>
      </c>
      <c r="B143" s="2" t="s">
        <v>223</v>
      </c>
      <c r="C143" s="2" t="s">
        <v>44</v>
      </c>
      <c r="D143" s="2" t="s">
        <v>14</v>
      </c>
      <c r="E143" s="2" t="s">
        <v>159</v>
      </c>
      <c r="F143" s="2" t="s">
        <v>224</v>
      </c>
      <c r="G143" s="2" t="s">
        <v>224</v>
      </c>
      <c r="H143" s="2" t="s">
        <v>16</v>
      </c>
      <c r="I143" s="2" t="s">
        <v>17</v>
      </c>
      <c r="J143" s="2" t="s">
        <v>42</v>
      </c>
      <c r="K143" s="2" t="s">
        <v>19</v>
      </c>
    </row>
    <row r="144" spans="1:11" ht="80" x14ac:dyDescent="0.45">
      <c r="A144" s="2" t="s">
        <v>11</v>
      </c>
      <c r="B144" s="2" t="s">
        <v>225</v>
      </c>
      <c r="C144" s="2" t="s">
        <v>44</v>
      </c>
      <c r="D144" s="2" t="s">
        <v>14</v>
      </c>
      <c r="E144" s="2" t="s">
        <v>159</v>
      </c>
      <c r="F144" s="2" t="s">
        <v>226</v>
      </c>
      <c r="G144" s="2" t="s">
        <v>226</v>
      </c>
      <c r="H144" s="2" t="s">
        <v>16</v>
      </c>
      <c r="I144" s="2" t="s">
        <v>129</v>
      </c>
      <c r="J144" s="2" t="s">
        <v>42</v>
      </c>
      <c r="K144" s="2" t="s">
        <v>19</v>
      </c>
    </row>
    <row r="145" spans="1:11" ht="80" x14ac:dyDescent="0.45">
      <c r="A145" s="2" t="s">
        <v>11</v>
      </c>
      <c r="B145" s="2" t="s">
        <v>1382</v>
      </c>
      <c r="C145" s="2" t="s">
        <v>44</v>
      </c>
      <c r="D145" s="2" t="s">
        <v>14</v>
      </c>
      <c r="E145" s="2" t="s">
        <v>1374</v>
      </c>
      <c r="F145" s="2" t="s">
        <v>1383</v>
      </c>
      <c r="G145" s="2" t="s">
        <v>1383</v>
      </c>
      <c r="H145" s="2" t="s">
        <v>16</v>
      </c>
      <c r="I145" s="2" t="s">
        <v>129</v>
      </c>
      <c r="J145" s="2" t="s">
        <v>42</v>
      </c>
      <c r="K145" s="2" t="s">
        <v>19</v>
      </c>
    </row>
    <row r="146" spans="1:11" ht="64" x14ac:dyDescent="0.45">
      <c r="A146" s="2" t="s">
        <v>11</v>
      </c>
      <c r="B146" s="2" t="s">
        <v>227</v>
      </c>
      <c r="C146" s="2" t="s">
        <v>44</v>
      </c>
      <c r="D146" s="2" t="s">
        <v>14</v>
      </c>
      <c r="E146" s="2" t="s">
        <v>228</v>
      </c>
      <c r="F146" s="2" t="s">
        <v>229</v>
      </c>
      <c r="G146" s="2" t="s">
        <v>229</v>
      </c>
      <c r="H146" s="2" t="s">
        <v>16</v>
      </c>
      <c r="I146" s="2" t="s">
        <v>129</v>
      </c>
      <c r="J146" s="2" t="s">
        <v>42</v>
      </c>
      <c r="K146" s="2" t="s">
        <v>19</v>
      </c>
    </row>
    <row r="147" spans="1:11" ht="96" x14ac:dyDescent="0.45">
      <c r="A147" s="2" t="s">
        <v>11</v>
      </c>
      <c r="B147" s="2" t="s">
        <v>1384</v>
      </c>
      <c r="C147" s="2" t="s">
        <v>44</v>
      </c>
      <c r="D147" s="2" t="s">
        <v>14</v>
      </c>
      <c r="E147" s="2" t="s">
        <v>1374</v>
      </c>
      <c r="F147" s="2" t="s">
        <v>1385</v>
      </c>
      <c r="G147" s="2" t="s">
        <v>1385</v>
      </c>
      <c r="H147" s="2" t="s">
        <v>16</v>
      </c>
      <c r="I147" s="2" t="s">
        <v>129</v>
      </c>
      <c r="J147" s="2" t="s">
        <v>42</v>
      </c>
      <c r="K147" s="2" t="s">
        <v>19</v>
      </c>
    </row>
    <row r="148" spans="1:11" ht="96" x14ac:dyDescent="0.45">
      <c r="A148" s="2" t="s">
        <v>11</v>
      </c>
      <c r="B148" s="2" t="s">
        <v>1386</v>
      </c>
      <c r="C148" s="2" t="s">
        <v>44</v>
      </c>
      <c r="D148" s="2" t="s">
        <v>14</v>
      </c>
      <c r="E148" s="2" t="s">
        <v>1374</v>
      </c>
      <c r="F148" s="2" t="s">
        <v>1387</v>
      </c>
      <c r="G148" s="2" t="s">
        <v>1387</v>
      </c>
      <c r="H148" s="2" t="s">
        <v>16</v>
      </c>
      <c r="I148" s="2" t="s">
        <v>129</v>
      </c>
      <c r="J148" s="2" t="s">
        <v>42</v>
      </c>
      <c r="K148" s="2" t="s">
        <v>19</v>
      </c>
    </row>
    <row r="149" spans="1:11" ht="112" x14ac:dyDescent="0.45">
      <c r="A149" s="2" t="s">
        <v>11</v>
      </c>
      <c r="B149" s="2" t="s">
        <v>1388</v>
      </c>
      <c r="C149" s="2" t="s">
        <v>44</v>
      </c>
      <c r="D149" s="2" t="s">
        <v>14</v>
      </c>
      <c r="E149" s="2" t="s">
        <v>1374</v>
      </c>
      <c r="F149" s="2" t="s">
        <v>1389</v>
      </c>
      <c r="G149" s="2" t="s">
        <v>1389</v>
      </c>
      <c r="H149" s="2" t="s">
        <v>16</v>
      </c>
      <c r="I149" s="2" t="s">
        <v>129</v>
      </c>
      <c r="J149" s="2" t="s">
        <v>42</v>
      </c>
      <c r="K149" s="2" t="s">
        <v>19</v>
      </c>
    </row>
    <row r="150" spans="1:11" ht="80" x14ac:dyDescent="0.45">
      <c r="A150" s="2" t="s">
        <v>11</v>
      </c>
      <c r="B150" s="2" t="s">
        <v>230</v>
      </c>
      <c r="C150" s="2" t="s">
        <v>44</v>
      </c>
      <c r="D150" s="2" t="s">
        <v>14</v>
      </c>
      <c r="E150" s="2" t="s">
        <v>159</v>
      </c>
      <c r="F150" s="2" t="s">
        <v>231</v>
      </c>
      <c r="G150" s="2" t="s">
        <v>231</v>
      </c>
      <c r="H150" s="2" t="s">
        <v>16</v>
      </c>
      <c r="I150" s="2" t="s">
        <v>129</v>
      </c>
      <c r="J150" s="2" t="s">
        <v>42</v>
      </c>
      <c r="K150" s="2" t="s">
        <v>19</v>
      </c>
    </row>
    <row r="151" spans="1:11" ht="256" x14ac:dyDescent="0.45">
      <c r="A151" s="2" t="s">
        <v>11</v>
      </c>
      <c r="B151" s="2" t="s">
        <v>1390</v>
      </c>
      <c r="C151" s="2" t="s">
        <v>44</v>
      </c>
      <c r="D151" s="2" t="s">
        <v>14</v>
      </c>
      <c r="E151" s="2" t="s">
        <v>1391</v>
      </c>
      <c r="F151" s="2" t="s">
        <v>1392</v>
      </c>
      <c r="G151" s="2" t="s">
        <v>1393</v>
      </c>
      <c r="H151" s="2" t="s">
        <v>16</v>
      </c>
      <c r="I151" s="2" t="s">
        <v>17</v>
      </c>
      <c r="J151" s="2" t="s">
        <v>42</v>
      </c>
      <c r="K151" s="2" t="s">
        <v>19</v>
      </c>
    </row>
    <row r="152" spans="1:11" ht="96" x14ac:dyDescent="0.45">
      <c r="A152" s="2" t="s">
        <v>11</v>
      </c>
      <c r="B152" s="2" t="s">
        <v>232</v>
      </c>
      <c r="C152" s="2" t="s">
        <v>44</v>
      </c>
      <c r="D152" s="2" t="s">
        <v>14</v>
      </c>
      <c r="E152" s="2" t="s">
        <v>159</v>
      </c>
      <c r="F152" s="2" t="s">
        <v>233</v>
      </c>
      <c r="G152" s="2" t="s">
        <v>233</v>
      </c>
      <c r="H152" s="2" t="s">
        <v>16</v>
      </c>
      <c r="I152" s="2" t="s">
        <v>17</v>
      </c>
      <c r="J152" s="2" t="s">
        <v>42</v>
      </c>
      <c r="K152" s="2" t="s">
        <v>19</v>
      </c>
    </row>
    <row r="153" spans="1:11" ht="80" x14ac:dyDescent="0.45">
      <c r="A153" s="2" t="s">
        <v>11</v>
      </c>
      <c r="B153" s="2" t="s">
        <v>234</v>
      </c>
      <c r="C153" s="2" t="s">
        <v>44</v>
      </c>
      <c r="D153" s="2" t="s">
        <v>14</v>
      </c>
      <c r="E153" s="2" t="s">
        <v>159</v>
      </c>
      <c r="F153" s="2" t="s">
        <v>235</v>
      </c>
      <c r="G153" s="2" t="s">
        <v>235</v>
      </c>
      <c r="H153" s="2" t="s">
        <v>16</v>
      </c>
      <c r="I153" s="2" t="s">
        <v>17</v>
      </c>
      <c r="J153" s="2" t="s">
        <v>42</v>
      </c>
      <c r="K153" s="2" t="s">
        <v>19</v>
      </c>
    </row>
    <row r="154" spans="1:11" ht="112" x14ac:dyDescent="0.45">
      <c r="A154" s="2" t="s">
        <v>11</v>
      </c>
      <c r="B154" s="2" t="s">
        <v>236</v>
      </c>
      <c r="C154" s="2" t="s">
        <v>44</v>
      </c>
      <c r="D154" s="2" t="s">
        <v>14</v>
      </c>
      <c r="E154" s="2" t="s">
        <v>237</v>
      </c>
      <c r="F154" s="2" t="s">
        <v>238</v>
      </c>
      <c r="G154" s="2" t="s">
        <v>238</v>
      </c>
      <c r="H154" s="2" t="s">
        <v>16</v>
      </c>
      <c r="I154" s="2" t="s">
        <v>17</v>
      </c>
      <c r="J154" s="2" t="s">
        <v>42</v>
      </c>
      <c r="K154" s="2" t="s">
        <v>19</v>
      </c>
    </row>
    <row r="155" spans="1:11" ht="64" x14ac:dyDescent="0.45">
      <c r="A155" s="2" t="s">
        <v>11</v>
      </c>
      <c r="B155" s="2" t="s">
        <v>239</v>
      </c>
      <c r="C155" s="2" t="s">
        <v>44</v>
      </c>
      <c r="D155" s="2" t="s">
        <v>14</v>
      </c>
      <c r="E155" s="2" t="s">
        <v>240</v>
      </c>
      <c r="F155" s="2" t="s">
        <v>241</v>
      </c>
      <c r="G155" s="2" t="s">
        <v>241</v>
      </c>
      <c r="H155" s="2" t="s">
        <v>16</v>
      </c>
      <c r="I155" s="2" t="s">
        <v>17</v>
      </c>
      <c r="J155" s="2" t="s">
        <v>42</v>
      </c>
      <c r="K155" s="2" t="s">
        <v>19</v>
      </c>
    </row>
    <row r="156" spans="1:11" ht="208" x14ac:dyDescent="0.45">
      <c r="A156" s="2" t="s">
        <v>11</v>
      </c>
      <c r="B156" s="2" t="s">
        <v>242</v>
      </c>
      <c r="C156" s="2" t="s">
        <v>44</v>
      </c>
      <c r="D156" s="2" t="s">
        <v>14</v>
      </c>
      <c r="E156" s="2" t="s">
        <v>237</v>
      </c>
      <c r="F156" s="2" t="s">
        <v>243</v>
      </c>
      <c r="G156" s="2" t="s">
        <v>243</v>
      </c>
      <c r="H156" s="2" t="s">
        <v>16</v>
      </c>
      <c r="I156" s="2" t="s">
        <v>17</v>
      </c>
      <c r="J156" s="2" t="s">
        <v>42</v>
      </c>
      <c r="K156" s="2" t="s">
        <v>19</v>
      </c>
    </row>
    <row r="157" spans="1:11" ht="409.5" x14ac:dyDescent="0.45">
      <c r="A157" s="2" t="s">
        <v>11</v>
      </c>
      <c r="B157" s="2" t="s">
        <v>244</v>
      </c>
      <c r="C157" s="2" t="s">
        <v>44</v>
      </c>
      <c r="D157" s="2" t="s">
        <v>14</v>
      </c>
      <c r="E157" s="2" t="s">
        <v>159</v>
      </c>
      <c r="F157" s="2" t="s">
        <v>245</v>
      </c>
      <c r="G157" s="2" t="s">
        <v>245</v>
      </c>
      <c r="H157" s="2" t="s">
        <v>16</v>
      </c>
      <c r="I157" s="2" t="s">
        <v>17</v>
      </c>
      <c r="J157" s="2" t="s">
        <v>42</v>
      </c>
      <c r="K157" s="2" t="s">
        <v>19</v>
      </c>
    </row>
    <row r="158" spans="1:11" ht="128" x14ac:dyDescent="0.45">
      <c r="A158" s="2" t="s">
        <v>11</v>
      </c>
      <c r="B158" s="2" t="s">
        <v>246</v>
      </c>
      <c r="C158" s="2" t="s">
        <v>44</v>
      </c>
      <c r="D158" s="2" t="s">
        <v>14</v>
      </c>
      <c r="E158" s="2" t="s">
        <v>247</v>
      </c>
      <c r="F158" s="2" t="s">
        <v>248</v>
      </c>
      <c r="G158" s="2" t="s">
        <v>248</v>
      </c>
      <c r="H158" s="2" t="s">
        <v>16</v>
      </c>
      <c r="I158" s="2" t="s">
        <v>17</v>
      </c>
      <c r="J158" s="2" t="s">
        <v>42</v>
      </c>
      <c r="K158" s="2" t="s">
        <v>19</v>
      </c>
    </row>
    <row r="159" spans="1:11" ht="80" x14ac:dyDescent="0.45">
      <c r="A159" s="2" t="s">
        <v>11</v>
      </c>
      <c r="B159" s="2" t="s">
        <v>249</v>
      </c>
      <c r="C159" s="2" t="s">
        <v>44</v>
      </c>
      <c r="D159" s="2" t="s">
        <v>14</v>
      </c>
      <c r="E159" s="2" t="s">
        <v>247</v>
      </c>
      <c r="F159" s="2" t="s">
        <v>250</v>
      </c>
      <c r="G159" s="2" t="s">
        <v>250</v>
      </c>
      <c r="H159" s="2" t="s">
        <v>16</v>
      </c>
      <c r="I159" s="2" t="s">
        <v>17</v>
      </c>
      <c r="J159" s="2" t="s">
        <v>42</v>
      </c>
      <c r="K159" s="2" t="s">
        <v>19</v>
      </c>
    </row>
    <row r="160" spans="1:11" ht="80" x14ac:dyDescent="0.45">
      <c r="A160" s="2" t="s">
        <v>11</v>
      </c>
      <c r="B160" s="2" t="s">
        <v>1394</v>
      </c>
      <c r="C160" s="2" t="s">
        <v>44</v>
      </c>
      <c r="D160" s="2" t="s">
        <v>14</v>
      </c>
      <c r="E160" s="2" t="s">
        <v>1374</v>
      </c>
      <c r="F160" s="2" t="s">
        <v>1395</v>
      </c>
      <c r="G160" s="2" t="s">
        <v>1395</v>
      </c>
      <c r="H160" s="2" t="s">
        <v>16</v>
      </c>
      <c r="I160" s="2" t="s">
        <v>17</v>
      </c>
      <c r="J160" s="2" t="s">
        <v>42</v>
      </c>
      <c r="K160" s="2" t="s">
        <v>19</v>
      </c>
    </row>
    <row r="161" spans="1:11" ht="80" x14ac:dyDescent="0.45">
      <c r="A161" s="2" t="s">
        <v>11</v>
      </c>
      <c r="B161" s="2" t="s">
        <v>251</v>
      </c>
      <c r="C161" s="2" t="s">
        <v>44</v>
      </c>
      <c r="D161" s="2" t="s">
        <v>14</v>
      </c>
      <c r="E161" s="2" t="s">
        <v>159</v>
      </c>
      <c r="F161" s="2" t="s">
        <v>252</v>
      </c>
      <c r="G161" s="2" t="s">
        <v>252</v>
      </c>
      <c r="H161" s="2" t="s">
        <v>16</v>
      </c>
      <c r="I161" s="2" t="s">
        <v>129</v>
      </c>
      <c r="J161" s="2" t="s">
        <v>42</v>
      </c>
      <c r="K161" s="2" t="s">
        <v>19</v>
      </c>
    </row>
    <row r="162" spans="1:11" ht="64" x14ac:dyDescent="0.45">
      <c r="A162" s="2" t="s">
        <v>11</v>
      </c>
      <c r="B162" s="2" t="s">
        <v>253</v>
      </c>
      <c r="C162" s="2" t="s">
        <v>44</v>
      </c>
      <c r="D162" s="2" t="s">
        <v>254</v>
      </c>
      <c r="E162" s="2" t="s">
        <v>32</v>
      </c>
      <c r="F162" s="2" t="s">
        <v>255</v>
      </c>
      <c r="G162" s="2" t="s">
        <v>255</v>
      </c>
      <c r="H162" s="2" t="s">
        <v>16</v>
      </c>
      <c r="I162" s="2" t="s">
        <v>17</v>
      </c>
      <c r="J162" s="2" t="s">
        <v>28</v>
      </c>
      <c r="K162" s="2" t="s">
        <v>19</v>
      </c>
    </row>
    <row r="163" spans="1:11" ht="112" x14ac:dyDescent="0.45">
      <c r="A163" s="2" t="s">
        <v>11</v>
      </c>
      <c r="B163" s="2" t="s">
        <v>256</v>
      </c>
      <c r="C163" s="2" t="s">
        <v>44</v>
      </c>
      <c r="D163" s="2" t="s">
        <v>257</v>
      </c>
      <c r="E163" s="2" t="s">
        <v>32</v>
      </c>
      <c r="F163" s="2" t="s">
        <v>258</v>
      </c>
      <c r="G163" s="2" t="s">
        <v>258</v>
      </c>
      <c r="H163" s="2" t="s">
        <v>16</v>
      </c>
      <c r="I163" s="2" t="s">
        <v>17</v>
      </c>
      <c r="J163" s="2" t="s">
        <v>35</v>
      </c>
      <c r="K163" s="2" t="s">
        <v>19</v>
      </c>
    </row>
    <row r="164" spans="1:11" ht="64" x14ac:dyDescent="0.45">
      <c r="A164" s="2" t="s">
        <v>11</v>
      </c>
      <c r="B164" s="2" t="s">
        <v>259</v>
      </c>
      <c r="C164" s="2" t="s">
        <v>44</v>
      </c>
      <c r="D164" s="2" t="s">
        <v>257</v>
      </c>
      <c r="E164" s="2" t="s">
        <v>32</v>
      </c>
      <c r="F164" s="2" t="s">
        <v>260</v>
      </c>
      <c r="G164" s="2" t="s">
        <v>260</v>
      </c>
      <c r="H164" s="2" t="s">
        <v>16</v>
      </c>
      <c r="I164" s="2" t="s">
        <v>17</v>
      </c>
      <c r="J164" s="2" t="s">
        <v>22</v>
      </c>
      <c r="K164" s="2" t="s">
        <v>19</v>
      </c>
    </row>
    <row r="165" spans="1:11" ht="64" x14ac:dyDescent="0.45">
      <c r="A165" s="2" t="s">
        <v>11</v>
      </c>
      <c r="B165" s="2" t="s">
        <v>261</v>
      </c>
      <c r="C165" s="2" t="s">
        <v>44</v>
      </c>
      <c r="D165" s="2" t="s">
        <v>257</v>
      </c>
      <c r="E165" s="2" t="s">
        <v>32</v>
      </c>
      <c r="F165" s="2" t="s">
        <v>262</v>
      </c>
      <c r="G165" s="2" t="s">
        <v>262</v>
      </c>
      <c r="H165" s="2" t="s">
        <v>16</v>
      </c>
      <c r="I165" s="2" t="s">
        <v>17</v>
      </c>
      <c r="J165" s="2" t="s">
        <v>28</v>
      </c>
      <c r="K165" s="2" t="s">
        <v>19</v>
      </c>
    </row>
    <row r="166" spans="1:11" ht="160" x14ac:dyDescent="0.45">
      <c r="A166" s="2" t="s">
        <v>11</v>
      </c>
      <c r="B166" s="2" t="s">
        <v>263</v>
      </c>
      <c r="C166" s="2" t="s">
        <v>44</v>
      </c>
      <c r="D166" s="2" t="s">
        <v>257</v>
      </c>
      <c r="E166" s="2" t="s">
        <v>32</v>
      </c>
      <c r="F166" s="2" t="s">
        <v>264</v>
      </c>
      <c r="G166" s="2" t="s">
        <v>264</v>
      </c>
      <c r="H166" s="2" t="s">
        <v>16</v>
      </c>
      <c r="I166" s="2" t="s">
        <v>17</v>
      </c>
      <c r="J166" s="2" t="s">
        <v>35</v>
      </c>
      <c r="K166" s="2" t="s">
        <v>19</v>
      </c>
    </row>
    <row r="167" spans="1:11" ht="112" x14ac:dyDescent="0.45">
      <c r="A167" s="2" t="s">
        <v>11</v>
      </c>
      <c r="B167" s="2" t="s">
        <v>265</v>
      </c>
      <c r="C167" s="2" t="s">
        <v>44</v>
      </c>
      <c r="D167" s="2" t="s">
        <v>257</v>
      </c>
      <c r="E167" s="2" t="s">
        <v>32</v>
      </c>
      <c r="F167" s="2" t="s">
        <v>266</v>
      </c>
      <c r="G167" s="2" t="s">
        <v>266</v>
      </c>
      <c r="H167" s="2" t="s">
        <v>16</v>
      </c>
      <c r="I167" s="2" t="s">
        <v>17</v>
      </c>
      <c r="J167" s="2" t="s">
        <v>22</v>
      </c>
      <c r="K167" s="2" t="s">
        <v>19</v>
      </c>
    </row>
    <row r="168" spans="1:11" ht="112" x14ac:dyDescent="0.45">
      <c r="A168" s="2" t="s">
        <v>11</v>
      </c>
      <c r="B168" s="2" t="s">
        <v>267</v>
      </c>
      <c r="C168" s="2" t="s">
        <v>44</v>
      </c>
      <c r="D168" s="2" t="s">
        <v>257</v>
      </c>
      <c r="E168" s="2" t="s">
        <v>32</v>
      </c>
      <c r="F168" s="2" t="s">
        <v>268</v>
      </c>
      <c r="G168" s="2" t="s">
        <v>268</v>
      </c>
      <c r="H168" s="2" t="s">
        <v>16</v>
      </c>
      <c r="I168" s="2" t="s">
        <v>17</v>
      </c>
      <c r="J168" s="2" t="s">
        <v>26</v>
      </c>
      <c r="K168" s="2" t="s">
        <v>19</v>
      </c>
    </row>
    <row r="169" spans="1:11" ht="64" x14ac:dyDescent="0.45">
      <c r="A169" s="2" t="s">
        <v>11</v>
      </c>
      <c r="B169" s="2" t="s">
        <v>269</v>
      </c>
      <c r="C169" s="2" t="s">
        <v>44</v>
      </c>
      <c r="D169" s="2" t="s">
        <v>257</v>
      </c>
      <c r="E169" s="2" t="s">
        <v>32</v>
      </c>
      <c r="F169" s="2" t="s">
        <v>270</v>
      </c>
      <c r="G169" s="2" t="s">
        <v>270</v>
      </c>
      <c r="H169" s="2" t="s">
        <v>16</v>
      </c>
      <c r="I169" s="2" t="s">
        <v>17</v>
      </c>
      <c r="J169" s="2" t="s">
        <v>35</v>
      </c>
      <c r="K169" s="2" t="s">
        <v>19</v>
      </c>
    </row>
    <row r="170" spans="1:11" ht="64" x14ac:dyDescent="0.45">
      <c r="A170" s="2" t="s">
        <v>11</v>
      </c>
      <c r="B170" s="2" t="s">
        <v>271</v>
      </c>
      <c r="C170" s="2" t="s">
        <v>44</v>
      </c>
      <c r="D170" s="2" t="s">
        <v>257</v>
      </c>
      <c r="E170" s="2" t="s">
        <v>32</v>
      </c>
      <c r="F170" s="2" t="s">
        <v>272</v>
      </c>
      <c r="G170" s="2" t="s">
        <v>272</v>
      </c>
      <c r="H170" s="2" t="s">
        <v>16</v>
      </c>
      <c r="I170" s="2" t="s">
        <v>17</v>
      </c>
      <c r="J170" s="2" t="s">
        <v>24</v>
      </c>
      <c r="K170" s="2" t="s">
        <v>19</v>
      </c>
    </row>
    <row r="171" spans="1:11" ht="64" x14ac:dyDescent="0.45">
      <c r="A171" s="2" t="s">
        <v>11</v>
      </c>
      <c r="B171" s="2" t="s">
        <v>273</v>
      </c>
      <c r="C171" s="2" t="s">
        <v>44</v>
      </c>
      <c r="D171" s="2" t="s">
        <v>257</v>
      </c>
      <c r="E171" s="2" t="s">
        <v>32</v>
      </c>
      <c r="F171" s="2" t="s">
        <v>274</v>
      </c>
      <c r="G171" s="2" t="s">
        <v>274</v>
      </c>
      <c r="H171" s="2" t="s">
        <v>16</v>
      </c>
      <c r="I171" s="2" t="s">
        <v>17</v>
      </c>
      <c r="J171" s="2" t="s">
        <v>26</v>
      </c>
      <c r="K171" s="2" t="s">
        <v>19</v>
      </c>
    </row>
    <row r="172" spans="1:11" ht="112" x14ac:dyDescent="0.45">
      <c r="A172" s="2" t="s">
        <v>11</v>
      </c>
      <c r="B172" s="2" t="s">
        <v>275</v>
      </c>
      <c r="C172" s="2" t="s">
        <v>44</v>
      </c>
      <c r="D172" s="2" t="s">
        <v>257</v>
      </c>
      <c r="E172" s="2" t="s">
        <v>32</v>
      </c>
      <c r="F172" s="2" t="s">
        <v>276</v>
      </c>
      <c r="G172" s="2" t="s">
        <v>276</v>
      </c>
      <c r="H172" s="2" t="s">
        <v>16</v>
      </c>
      <c r="I172" s="2" t="s">
        <v>17</v>
      </c>
      <c r="J172" s="2" t="s">
        <v>28</v>
      </c>
      <c r="K172" s="2" t="s">
        <v>19</v>
      </c>
    </row>
    <row r="173" spans="1:11" ht="64" x14ac:dyDescent="0.45">
      <c r="A173" s="2" t="s">
        <v>11</v>
      </c>
      <c r="B173" s="2" t="s">
        <v>277</v>
      </c>
      <c r="C173" s="2" t="s">
        <v>44</v>
      </c>
      <c r="D173" s="2" t="s">
        <v>278</v>
      </c>
      <c r="E173" s="2" t="s">
        <v>15</v>
      </c>
      <c r="F173" s="2" t="s">
        <v>279</v>
      </c>
      <c r="G173" s="2" t="s">
        <v>279</v>
      </c>
      <c r="H173" s="2" t="s">
        <v>16</v>
      </c>
      <c r="I173" s="2" t="s">
        <v>129</v>
      </c>
      <c r="J173" s="2" t="s">
        <v>42</v>
      </c>
      <c r="K173" s="2" t="s">
        <v>19</v>
      </c>
    </row>
    <row r="174" spans="1:11" ht="64" x14ac:dyDescent="0.45">
      <c r="A174" s="2" t="s">
        <v>11</v>
      </c>
      <c r="B174" s="2" t="s">
        <v>1396</v>
      </c>
      <c r="C174" s="2" t="s">
        <v>44</v>
      </c>
      <c r="D174" s="2" t="s">
        <v>278</v>
      </c>
      <c r="E174" s="2" t="s">
        <v>1397</v>
      </c>
      <c r="F174" s="2" t="s">
        <v>1398</v>
      </c>
      <c r="G174" s="2" t="s">
        <v>1399</v>
      </c>
      <c r="H174" s="2" t="s">
        <v>127</v>
      </c>
      <c r="I174" s="2" t="s">
        <v>17</v>
      </c>
      <c r="J174" s="2" t="s">
        <v>42</v>
      </c>
      <c r="K174" s="2" t="s">
        <v>19</v>
      </c>
    </row>
    <row r="175" spans="1:11" ht="64" x14ac:dyDescent="0.45">
      <c r="A175" s="2" t="s">
        <v>11</v>
      </c>
      <c r="B175" s="2" t="s">
        <v>280</v>
      </c>
      <c r="C175" s="2" t="s">
        <v>44</v>
      </c>
      <c r="D175" s="2" t="s">
        <v>278</v>
      </c>
      <c r="E175" s="2" t="s">
        <v>32</v>
      </c>
      <c r="F175" s="2" t="s">
        <v>281</v>
      </c>
      <c r="G175" s="2" t="s">
        <v>281</v>
      </c>
      <c r="H175" s="2" t="s">
        <v>16</v>
      </c>
      <c r="I175" s="2" t="s">
        <v>17</v>
      </c>
      <c r="J175" s="2" t="s">
        <v>35</v>
      </c>
      <c r="K175" s="2" t="s">
        <v>19</v>
      </c>
    </row>
    <row r="176" spans="1:11" ht="80" x14ac:dyDescent="0.45">
      <c r="A176" s="2" t="s">
        <v>11</v>
      </c>
      <c r="B176" s="2" t="s">
        <v>282</v>
      </c>
      <c r="C176" s="2" t="s">
        <v>44</v>
      </c>
      <c r="D176" s="2" t="s">
        <v>278</v>
      </c>
      <c r="E176" s="2" t="s">
        <v>32</v>
      </c>
      <c r="F176" s="2" t="s">
        <v>283</v>
      </c>
      <c r="G176" s="2" t="s">
        <v>283</v>
      </c>
      <c r="H176" s="2" t="s">
        <v>16</v>
      </c>
      <c r="I176" s="2" t="s">
        <v>17</v>
      </c>
      <c r="J176" s="2" t="s">
        <v>24</v>
      </c>
      <c r="K176" s="2" t="s">
        <v>19</v>
      </c>
    </row>
    <row r="177" spans="1:11" ht="64" x14ac:dyDescent="0.45">
      <c r="A177" s="2" t="s">
        <v>11</v>
      </c>
      <c r="B177" s="2" t="s">
        <v>284</v>
      </c>
      <c r="C177" s="2" t="s">
        <v>44</v>
      </c>
      <c r="D177" s="2" t="s">
        <v>278</v>
      </c>
      <c r="E177" s="2" t="s">
        <v>15</v>
      </c>
      <c r="F177" s="2" t="s">
        <v>285</v>
      </c>
      <c r="G177" s="2" t="s">
        <v>286</v>
      </c>
      <c r="H177" s="2" t="s">
        <v>16</v>
      </c>
      <c r="I177" s="2" t="s">
        <v>17</v>
      </c>
      <c r="J177" s="2" t="s">
        <v>22</v>
      </c>
      <c r="K177" s="2" t="s">
        <v>19</v>
      </c>
    </row>
    <row r="178" spans="1:11" ht="80" x14ac:dyDescent="0.45">
      <c r="A178" s="2" t="s">
        <v>11</v>
      </c>
      <c r="B178" s="2" t="s">
        <v>287</v>
      </c>
      <c r="C178" s="2" t="s">
        <v>44</v>
      </c>
      <c r="D178" s="2" t="s">
        <v>278</v>
      </c>
      <c r="E178" s="2" t="s">
        <v>32</v>
      </c>
      <c r="F178" s="2" t="s">
        <v>288</v>
      </c>
      <c r="G178" s="2" t="s">
        <v>288</v>
      </c>
      <c r="H178" s="2" t="s">
        <v>16</v>
      </c>
      <c r="I178" s="2" t="s">
        <v>17</v>
      </c>
      <c r="J178" s="2" t="s">
        <v>24</v>
      </c>
      <c r="K178" s="2" t="s">
        <v>19</v>
      </c>
    </row>
    <row r="179" spans="1:11" ht="96" x14ac:dyDescent="0.45">
      <c r="A179" s="2" t="s">
        <v>11</v>
      </c>
      <c r="B179" s="2" t="s">
        <v>289</v>
      </c>
      <c r="C179" s="2" t="s">
        <v>44</v>
      </c>
      <c r="D179" s="2" t="s">
        <v>278</v>
      </c>
      <c r="E179" s="2" t="s">
        <v>32</v>
      </c>
      <c r="F179" s="2" t="s">
        <v>290</v>
      </c>
      <c r="G179" s="2" t="s">
        <v>290</v>
      </c>
      <c r="H179" s="2" t="s">
        <v>16</v>
      </c>
      <c r="I179" s="2" t="s">
        <v>17</v>
      </c>
      <c r="J179" s="2" t="s">
        <v>22</v>
      </c>
      <c r="K179" s="2" t="s">
        <v>19</v>
      </c>
    </row>
    <row r="180" spans="1:11" ht="128" x14ac:dyDescent="0.45">
      <c r="A180" s="2" t="s">
        <v>11</v>
      </c>
      <c r="B180" s="2" t="s">
        <v>1400</v>
      </c>
      <c r="C180" s="2" t="s">
        <v>44</v>
      </c>
      <c r="D180" s="2" t="s">
        <v>278</v>
      </c>
      <c r="E180" s="2" t="s">
        <v>1258</v>
      </c>
      <c r="F180" s="2" t="s">
        <v>1401</v>
      </c>
      <c r="G180" s="2" t="s">
        <v>1401</v>
      </c>
      <c r="H180" s="2" t="s">
        <v>16</v>
      </c>
      <c r="I180" s="2" t="s">
        <v>129</v>
      </c>
      <c r="J180" s="2" t="s">
        <v>42</v>
      </c>
      <c r="K180" s="2" t="s">
        <v>19</v>
      </c>
    </row>
    <row r="181" spans="1:11" ht="144" x14ac:dyDescent="0.45">
      <c r="A181" s="2" t="s">
        <v>11</v>
      </c>
      <c r="B181" s="2" t="s">
        <v>291</v>
      </c>
      <c r="C181" s="2" t="s">
        <v>44</v>
      </c>
      <c r="D181" s="2" t="s">
        <v>278</v>
      </c>
      <c r="E181" s="2" t="s">
        <v>32</v>
      </c>
      <c r="F181" s="2" t="s">
        <v>292</v>
      </c>
      <c r="G181" s="2" t="s">
        <v>292</v>
      </c>
      <c r="H181" s="2" t="s">
        <v>16</v>
      </c>
      <c r="I181" s="2" t="s">
        <v>17</v>
      </c>
      <c r="J181" s="2" t="s">
        <v>42</v>
      </c>
      <c r="K181" s="2" t="s">
        <v>19</v>
      </c>
    </row>
    <row r="182" spans="1:11" ht="112" x14ac:dyDescent="0.45">
      <c r="A182" s="2" t="s">
        <v>11</v>
      </c>
      <c r="B182" s="2" t="s">
        <v>1402</v>
      </c>
      <c r="C182" s="2" t="s">
        <v>44</v>
      </c>
      <c r="D182" s="2" t="s">
        <v>278</v>
      </c>
      <c r="E182" s="2" t="s">
        <v>1331</v>
      </c>
      <c r="F182" s="2" t="s">
        <v>1403</v>
      </c>
      <c r="G182" s="2" t="s">
        <v>1403</v>
      </c>
      <c r="H182" s="2" t="s">
        <v>16</v>
      </c>
      <c r="I182" s="2" t="s">
        <v>129</v>
      </c>
      <c r="J182" s="2" t="s">
        <v>42</v>
      </c>
      <c r="K182" s="2" t="s">
        <v>19</v>
      </c>
    </row>
    <row r="183" spans="1:11" ht="112" x14ac:dyDescent="0.45">
      <c r="A183" s="2" t="s">
        <v>11</v>
      </c>
      <c r="B183" s="2" t="s">
        <v>293</v>
      </c>
      <c r="C183" s="2" t="s">
        <v>44</v>
      </c>
      <c r="D183" s="2" t="s">
        <v>278</v>
      </c>
      <c r="E183" s="2" t="s">
        <v>294</v>
      </c>
      <c r="F183" s="2" t="s">
        <v>295</v>
      </c>
      <c r="G183" s="2" t="s">
        <v>295</v>
      </c>
      <c r="H183" s="2" t="s">
        <v>16</v>
      </c>
      <c r="I183" s="2" t="s">
        <v>129</v>
      </c>
      <c r="J183" s="2" t="s">
        <v>42</v>
      </c>
      <c r="K183" s="2" t="s">
        <v>19</v>
      </c>
    </row>
    <row r="184" spans="1:11" ht="144" x14ac:dyDescent="0.45">
      <c r="A184" s="2" t="s">
        <v>11</v>
      </c>
      <c r="B184" s="2" t="s">
        <v>296</v>
      </c>
      <c r="C184" s="2" t="s">
        <v>44</v>
      </c>
      <c r="D184" s="2" t="s">
        <v>278</v>
      </c>
      <c r="E184" s="2" t="s">
        <v>32</v>
      </c>
      <c r="F184" s="2" t="s">
        <v>297</v>
      </c>
      <c r="G184" s="2" t="s">
        <v>297</v>
      </c>
      <c r="H184" s="2" t="s">
        <v>16</v>
      </c>
      <c r="I184" s="2" t="s">
        <v>17</v>
      </c>
      <c r="J184" s="2" t="s">
        <v>42</v>
      </c>
      <c r="K184" s="2" t="s">
        <v>19</v>
      </c>
    </row>
    <row r="185" spans="1:11" ht="160" x14ac:dyDescent="0.45">
      <c r="A185" s="2" t="s">
        <v>11</v>
      </c>
      <c r="B185" s="2" t="s">
        <v>298</v>
      </c>
      <c r="C185" s="2" t="s">
        <v>44</v>
      </c>
      <c r="D185" s="2" t="s">
        <v>278</v>
      </c>
      <c r="E185" s="2" t="s">
        <v>299</v>
      </c>
      <c r="F185" s="2" t="s">
        <v>300</v>
      </c>
      <c r="G185" s="2" t="s">
        <v>300</v>
      </c>
      <c r="H185" s="2" t="s">
        <v>16</v>
      </c>
      <c r="I185" s="2" t="s">
        <v>17</v>
      </c>
      <c r="J185" s="2" t="s">
        <v>28</v>
      </c>
      <c r="K185" s="2" t="s">
        <v>19</v>
      </c>
    </row>
    <row r="186" spans="1:11" ht="160" x14ac:dyDescent="0.45">
      <c r="A186" s="2" t="s">
        <v>11</v>
      </c>
      <c r="B186" s="2" t="s">
        <v>1404</v>
      </c>
      <c r="C186" s="2" t="s">
        <v>44</v>
      </c>
      <c r="D186" s="2" t="s">
        <v>278</v>
      </c>
      <c r="E186" s="2" t="s">
        <v>1331</v>
      </c>
      <c r="F186" s="2" t="s">
        <v>1405</v>
      </c>
      <c r="G186" s="2" t="s">
        <v>1405</v>
      </c>
      <c r="H186" s="2" t="s">
        <v>16</v>
      </c>
      <c r="I186" s="2" t="s">
        <v>129</v>
      </c>
      <c r="J186" s="2" t="s">
        <v>42</v>
      </c>
      <c r="K186" s="2" t="s">
        <v>19</v>
      </c>
    </row>
    <row r="187" spans="1:11" ht="80" x14ac:dyDescent="0.45">
      <c r="A187" s="2" t="s">
        <v>11</v>
      </c>
      <c r="B187" s="2" t="s">
        <v>1406</v>
      </c>
      <c r="C187" s="2" t="s">
        <v>1407</v>
      </c>
      <c r="D187" s="2" t="s">
        <v>54</v>
      </c>
      <c r="E187" s="2" t="s">
        <v>1258</v>
      </c>
      <c r="F187" s="2" t="s">
        <v>1408</v>
      </c>
      <c r="G187" s="2" t="s">
        <v>1408</v>
      </c>
      <c r="H187" s="2" t="s">
        <v>16</v>
      </c>
      <c r="I187" s="2" t="s">
        <v>129</v>
      </c>
      <c r="J187" s="2" t="s">
        <v>22</v>
      </c>
      <c r="K187" s="2" t="s">
        <v>19</v>
      </c>
    </row>
    <row r="188" spans="1:11" ht="112" x14ac:dyDescent="0.45">
      <c r="A188" s="2" t="s">
        <v>11</v>
      </c>
      <c r="B188" s="2" t="s">
        <v>301</v>
      </c>
      <c r="C188" s="2" t="s">
        <v>1407</v>
      </c>
      <c r="D188" s="2" t="s">
        <v>54</v>
      </c>
      <c r="E188" s="2" t="s">
        <v>32</v>
      </c>
      <c r="F188" s="2" t="s">
        <v>302</v>
      </c>
      <c r="G188" s="2" t="s">
        <v>302</v>
      </c>
      <c r="H188" s="2" t="s">
        <v>16</v>
      </c>
      <c r="I188" s="2" t="s">
        <v>17</v>
      </c>
      <c r="J188" s="2" t="s">
        <v>42</v>
      </c>
      <c r="K188" s="2" t="s">
        <v>19</v>
      </c>
    </row>
    <row r="189" spans="1:11" ht="64" x14ac:dyDescent="0.45">
      <c r="A189" s="2" t="s">
        <v>11</v>
      </c>
      <c r="B189" s="2" t="s">
        <v>303</v>
      </c>
      <c r="C189" s="2" t="s">
        <v>1407</v>
      </c>
      <c r="D189" s="2" t="s">
        <v>54</v>
      </c>
      <c r="E189" s="2" t="s">
        <v>159</v>
      </c>
      <c r="F189" s="2" t="s">
        <v>304</v>
      </c>
      <c r="G189" s="2" t="s">
        <v>304</v>
      </c>
      <c r="H189" s="2" t="s">
        <v>16</v>
      </c>
      <c r="I189" s="2" t="s">
        <v>17</v>
      </c>
      <c r="J189" s="2" t="s">
        <v>42</v>
      </c>
      <c r="K189" s="2" t="s">
        <v>19</v>
      </c>
    </row>
    <row r="190" spans="1:11" ht="80" x14ac:dyDescent="0.45">
      <c r="A190" s="2" t="s">
        <v>11</v>
      </c>
      <c r="B190" s="2" t="s">
        <v>305</v>
      </c>
      <c r="C190" s="2" t="s">
        <v>1407</v>
      </c>
      <c r="D190" s="2" t="s">
        <v>14</v>
      </c>
      <c r="E190" s="2" t="s">
        <v>32</v>
      </c>
      <c r="F190" s="2" t="s">
        <v>306</v>
      </c>
      <c r="G190" s="2" t="s">
        <v>306</v>
      </c>
      <c r="H190" s="2" t="s">
        <v>16</v>
      </c>
      <c r="I190" s="2" t="s">
        <v>17</v>
      </c>
      <c r="J190" s="2" t="s">
        <v>24</v>
      </c>
      <c r="K190" s="2" t="s">
        <v>19</v>
      </c>
    </row>
    <row r="191" spans="1:11" ht="80" x14ac:dyDescent="0.45">
      <c r="A191" s="2" t="s">
        <v>11</v>
      </c>
      <c r="B191" s="2" t="s">
        <v>307</v>
      </c>
      <c r="C191" s="2" t="s">
        <v>1407</v>
      </c>
      <c r="D191" s="2" t="s">
        <v>14</v>
      </c>
      <c r="E191" s="2" t="s">
        <v>32</v>
      </c>
      <c r="F191" s="2" t="s">
        <v>308</v>
      </c>
      <c r="G191" s="2" t="s">
        <v>308</v>
      </c>
      <c r="H191" s="2" t="s">
        <v>16</v>
      </c>
      <c r="I191" s="2" t="s">
        <v>17</v>
      </c>
      <c r="J191" s="2" t="s">
        <v>22</v>
      </c>
      <c r="K191" s="2" t="s">
        <v>19</v>
      </c>
    </row>
    <row r="192" spans="1:11" ht="64" x14ac:dyDescent="0.45">
      <c r="A192" s="2" t="s">
        <v>11</v>
      </c>
      <c r="B192" s="2" t="s">
        <v>309</v>
      </c>
      <c r="C192" s="2" t="s">
        <v>1407</v>
      </c>
      <c r="D192" s="2" t="s">
        <v>14</v>
      </c>
      <c r="E192" s="2" t="s">
        <v>15</v>
      </c>
      <c r="F192" s="2" t="s">
        <v>310</v>
      </c>
      <c r="G192" s="2" t="s">
        <v>311</v>
      </c>
      <c r="H192" s="2" t="s">
        <v>16</v>
      </c>
      <c r="I192" s="2" t="s">
        <v>17</v>
      </c>
      <c r="J192" s="2" t="s">
        <v>22</v>
      </c>
      <c r="K192" s="2" t="s">
        <v>19</v>
      </c>
    </row>
    <row r="193" spans="1:11" ht="64" x14ac:dyDescent="0.45">
      <c r="A193" s="2" t="s">
        <v>11</v>
      </c>
      <c r="B193" s="2" t="s">
        <v>312</v>
      </c>
      <c r="C193" s="2" t="s">
        <v>1407</v>
      </c>
      <c r="D193" s="2" t="s">
        <v>14</v>
      </c>
      <c r="E193" s="2" t="s">
        <v>32</v>
      </c>
      <c r="F193" s="2" t="s">
        <v>313</v>
      </c>
      <c r="G193" s="2" t="s">
        <v>313</v>
      </c>
      <c r="H193" s="2" t="s">
        <v>16</v>
      </c>
      <c r="I193" s="2" t="s">
        <v>17</v>
      </c>
      <c r="J193" s="2" t="s">
        <v>18</v>
      </c>
      <c r="K193" s="2" t="s">
        <v>19</v>
      </c>
    </row>
    <row r="194" spans="1:11" ht="64" x14ac:dyDescent="0.45">
      <c r="A194" s="2" t="s">
        <v>11</v>
      </c>
      <c r="B194" s="2" t="s">
        <v>314</v>
      </c>
      <c r="C194" s="2" t="s">
        <v>1407</v>
      </c>
      <c r="D194" s="2" t="s">
        <v>14</v>
      </c>
      <c r="E194" s="2" t="s">
        <v>15</v>
      </c>
      <c r="F194" s="2" t="s">
        <v>315</v>
      </c>
      <c r="G194" s="2" t="s">
        <v>316</v>
      </c>
      <c r="H194" s="2" t="s">
        <v>16</v>
      </c>
      <c r="I194" s="2" t="s">
        <v>17</v>
      </c>
      <c r="J194" s="2" t="s">
        <v>24</v>
      </c>
      <c r="K194" s="2" t="s">
        <v>19</v>
      </c>
    </row>
    <row r="195" spans="1:11" ht="64" x14ac:dyDescent="0.45">
      <c r="A195" s="2" t="s">
        <v>11</v>
      </c>
      <c r="B195" s="2" t="s">
        <v>317</v>
      </c>
      <c r="C195" s="2" t="s">
        <v>1407</v>
      </c>
      <c r="D195" s="2" t="s">
        <v>14</v>
      </c>
      <c r="E195" s="2" t="s">
        <v>15</v>
      </c>
      <c r="F195" s="2" t="s">
        <v>318</v>
      </c>
      <c r="G195" s="2" t="s">
        <v>319</v>
      </c>
      <c r="H195" s="2" t="s">
        <v>16</v>
      </c>
      <c r="I195" s="2" t="s">
        <v>17</v>
      </c>
      <c r="J195" s="2" t="s">
        <v>320</v>
      </c>
      <c r="K195" s="2" t="s">
        <v>19</v>
      </c>
    </row>
    <row r="196" spans="1:11" ht="64" x14ac:dyDescent="0.45">
      <c r="A196" s="2" t="s">
        <v>11</v>
      </c>
      <c r="B196" s="2" t="s">
        <v>321</v>
      </c>
      <c r="C196" s="2" t="s">
        <v>1407</v>
      </c>
      <c r="D196" s="2" t="s">
        <v>14</v>
      </c>
      <c r="E196" s="2" t="s">
        <v>32</v>
      </c>
      <c r="F196" s="2" t="s">
        <v>322</v>
      </c>
      <c r="G196" s="2" t="s">
        <v>322</v>
      </c>
      <c r="H196" s="2" t="s">
        <v>16</v>
      </c>
      <c r="I196" s="2" t="s">
        <v>17</v>
      </c>
      <c r="J196" s="2" t="s">
        <v>35</v>
      </c>
      <c r="K196" s="2" t="s">
        <v>19</v>
      </c>
    </row>
    <row r="197" spans="1:11" ht="64" x14ac:dyDescent="0.45">
      <c r="A197" s="2" t="s">
        <v>11</v>
      </c>
      <c r="B197" s="2" t="s">
        <v>323</v>
      </c>
      <c r="C197" s="2" t="s">
        <v>1407</v>
      </c>
      <c r="D197" s="2" t="s">
        <v>14</v>
      </c>
      <c r="E197" s="2" t="s">
        <v>32</v>
      </c>
      <c r="F197" s="2" t="s">
        <v>324</v>
      </c>
      <c r="G197" s="2" t="s">
        <v>324</v>
      </c>
      <c r="H197" s="2" t="s">
        <v>16</v>
      </c>
      <c r="I197" s="2" t="s">
        <v>17</v>
      </c>
      <c r="J197" s="2" t="s">
        <v>35</v>
      </c>
      <c r="K197" s="2" t="s">
        <v>19</v>
      </c>
    </row>
    <row r="198" spans="1:11" ht="64" x14ac:dyDescent="0.45">
      <c r="A198" s="2" t="s">
        <v>11</v>
      </c>
      <c r="B198" s="2" t="s">
        <v>325</v>
      </c>
      <c r="C198" s="2" t="s">
        <v>1407</v>
      </c>
      <c r="D198" s="2" t="s">
        <v>14</v>
      </c>
      <c r="E198" s="2" t="s">
        <v>32</v>
      </c>
      <c r="F198" s="2" t="s">
        <v>326</v>
      </c>
      <c r="G198" s="2" t="s">
        <v>326</v>
      </c>
      <c r="H198" s="2" t="s">
        <v>16</v>
      </c>
      <c r="I198" s="2" t="s">
        <v>17</v>
      </c>
      <c r="J198" s="2" t="s">
        <v>28</v>
      </c>
      <c r="K198" s="2" t="s">
        <v>19</v>
      </c>
    </row>
    <row r="199" spans="1:11" ht="64" x14ac:dyDescent="0.45">
      <c r="A199" s="2" t="s">
        <v>11</v>
      </c>
      <c r="B199" s="2" t="s">
        <v>327</v>
      </c>
      <c r="C199" s="2" t="s">
        <v>1407</v>
      </c>
      <c r="D199" s="2" t="s">
        <v>14</v>
      </c>
      <c r="E199" s="2" t="s">
        <v>32</v>
      </c>
      <c r="F199" s="2" t="s">
        <v>328</v>
      </c>
      <c r="G199" s="2" t="s">
        <v>328</v>
      </c>
      <c r="H199" s="2" t="s">
        <v>16</v>
      </c>
      <c r="I199" s="2" t="s">
        <v>17</v>
      </c>
      <c r="J199" s="2" t="s">
        <v>28</v>
      </c>
      <c r="K199" s="2" t="s">
        <v>19</v>
      </c>
    </row>
    <row r="200" spans="1:11" ht="112" x14ac:dyDescent="0.45">
      <c r="A200" s="2" t="s">
        <v>11</v>
      </c>
      <c r="B200" s="2" t="s">
        <v>329</v>
      </c>
      <c r="C200" s="2" t="s">
        <v>1407</v>
      </c>
      <c r="D200" s="2" t="s">
        <v>14</v>
      </c>
      <c r="E200" s="2" t="s">
        <v>32</v>
      </c>
      <c r="F200" s="2" t="s">
        <v>330</v>
      </c>
      <c r="G200" s="2" t="s">
        <v>330</v>
      </c>
      <c r="H200" s="2" t="s">
        <v>16</v>
      </c>
      <c r="I200" s="2" t="s">
        <v>17</v>
      </c>
      <c r="J200" s="2" t="s">
        <v>35</v>
      </c>
      <c r="K200" s="2" t="s">
        <v>19</v>
      </c>
    </row>
    <row r="201" spans="1:11" ht="64" x14ac:dyDescent="0.45">
      <c r="A201" s="2" t="s">
        <v>11</v>
      </c>
      <c r="B201" s="2" t="s">
        <v>331</v>
      </c>
      <c r="C201" s="2" t="s">
        <v>1407</v>
      </c>
      <c r="D201" s="2" t="s">
        <v>14</v>
      </c>
      <c r="E201" s="2" t="s">
        <v>32</v>
      </c>
      <c r="F201" s="2" t="s">
        <v>332</v>
      </c>
      <c r="G201" s="2" t="s">
        <v>332</v>
      </c>
      <c r="H201" s="2" t="s">
        <v>16</v>
      </c>
      <c r="I201" s="2" t="s">
        <v>17</v>
      </c>
      <c r="J201" s="2" t="s">
        <v>22</v>
      </c>
      <c r="K201" s="2" t="s">
        <v>19</v>
      </c>
    </row>
    <row r="202" spans="1:11" ht="64" x14ac:dyDescent="0.45">
      <c r="A202" s="2" t="s">
        <v>11</v>
      </c>
      <c r="B202" s="2" t="s">
        <v>333</v>
      </c>
      <c r="C202" s="2" t="s">
        <v>1407</v>
      </c>
      <c r="D202" s="2" t="s">
        <v>14</v>
      </c>
      <c r="E202" s="2" t="s">
        <v>32</v>
      </c>
      <c r="F202" s="2" t="s">
        <v>334</v>
      </c>
      <c r="G202" s="2" t="s">
        <v>334</v>
      </c>
      <c r="H202" s="2" t="s">
        <v>16</v>
      </c>
      <c r="I202" s="2" t="s">
        <v>17</v>
      </c>
      <c r="J202" s="2" t="s">
        <v>28</v>
      </c>
      <c r="K202" s="2" t="s">
        <v>19</v>
      </c>
    </row>
    <row r="203" spans="1:11" ht="112" x14ac:dyDescent="0.45">
      <c r="A203" s="2" t="s">
        <v>11</v>
      </c>
      <c r="B203" s="2" t="s">
        <v>335</v>
      </c>
      <c r="C203" s="2" t="s">
        <v>1407</v>
      </c>
      <c r="D203" s="2" t="s">
        <v>14</v>
      </c>
      <c r="E203" s="2" t="s">
        <v>336</v>
      </c>
      <c r="F203" s="2" t="s">
        <v>337</v>
      </c>
      <c r="G203" s="2" t="s">
        <v>337</v>
      </c>
      <c r="H203" s="2" t="s">
        <v>16</v>
      </c>
      <c r="I203" s="2" t="s">
        <v>17</v>
      </c>
      <c r="J203" s="2" t="s">
        <v>42</v>
      </c>
      <c r="K203" s="2" t="s">
        <v>19</v>
      </c>
    </row>
    <row r="204" spans="1:11" ht="64" x14ac:dyDescent="0.45">
      <c r="A204" s="2" t="s">
        <v>11</v>
      </c>
      <c r="B204" s="2" t="s">
        <v>338</v>
      </c>
      <c r="C204" s="2" t="s">
        <v>1409</v>
      </c>
      <c r="D204" s="2" t="s">
        <v>278</v>
      </c>
      <c r="E204" s="2" t="s">
        <v>336</v>
      </c>
      <c r="F204" s="2" t="s">
        <v>339</v>
      </c>
      <c r="G204" s="2" t="s">
        <v>340</v>
      </c>
      <c r="H204" s="2" t="s">
        <v>16</v>
      </c>
      <c r="I204" s="2" t="s">
        <v>129</v>
      </c>
      <c r="J204" s="2" t="s">
        <v>42</v>
      </c>
      <c r="K204" s="2" t="s">
        <v>19</v>
      </c>
    </row>
    <row r="205" spans="1:11" ht="144" x14ac:dyDescent="0.45">
      <c r="A205" s="2" t="s">
        <v>11</v>
      </c>
      <c r="B205" s="2" t="s">
        <v>1410</v>
      </c>
      <c r="C205" s="2" t="s">
        <v>1411</v>
      </c>
      <c r="D205" s="2" t="s">
        <v>45</v>
      </c>
      <c r="E205" s="2" t="s">
        <v>1331</v>
      </c>
      <c r="F205" s="2" t="s">
        <v>1412</v>
      </c>
      <c r="G205" s="2" t="s">
        <v>1412</v>
      </c>
      <c r="H205" s="2" t="s">
        <v>16</v>
      </c>
      <c r="I205" s="2" t="s">
        <v>17</v>
      </c>
      <c r="J205" s="2" t="s">
        <v>42</v>
      </c>
      <c r="K205" s="2" t="s">
        <v>19</v>
      </c>
    </row>
    <row r="206" spans="1:11" ht="160" x14ac:dyDescent="0.45">
      <c r="A206" s="2" t="s">
        <v>11</v>
      </c>
      <c r="B206" s="2" t="s">
        <v>341</v>
      </c>
      <c r="C206" s="2" t="s">
        <v>1411</v>
      </c>
      <c r="D206" s="2" t="s">
        <v>54</v>
      </c>
      <c r="E206" s="2" t="s">
        <v>32</v>
      </c>
      <c r="F206" s="2" t="s">
        <v>342</v>
      </c>
      <c r="G206" s="2" t="s">
        <v>342</v>
      </c>
      <c r="H206" s="2" t="s">
        <v>16</v>
      </c>
      <c r="I206" s="2" t="s">
        <v>17</v>
      </c>
      <c r="J206" s="2" t="s">
        <v>42</v>
      </c>
      <c r="K206" s="2" t="s">
        <v>19</v>
      </c>
    </row>
    <row r="207" spans="1:11" ht="208" x14ac:dyDescent="0.45">
      <c r="A207" s="2" t="s">
        <v>11</v>
      </c>
      <c r="B207" s="2" t="s">
        <v>1413</v>
      </c>
      <c r="C207" s="2" t="s">
        <v>1411</v>
      </c>
      <c r="D207" s="2" t="s">
        <v>54</v>
      </c>
      <c r="E207" s="2" t="s">
        <v>1258</v>
      </c>
      <c r="F207" s="2" t="s">
        <v>1414</v>
      </c>
      <c r="G207" s="2" t="s">
        <v>1414</v>
      </c>
      <c r="H207" s="2" t="s">
        <v>16</v>
      </c>
      <c r="I207" s="2" t="s">
        <v>129</v>
      </c>
      <c r="J207" s="2" t="s">
        <v>28</v>
      </c>
      <c r="K207" s="2" t="s">
        <v>19</v>
      </c>
    </row>
    <row r="208" spans="1:11" ht="64" x14ac:dyDescent="0.45">
      <c r="A208" s="2" t="s">
        <v>11</v>
      </c>
      <c r="B208" s="2" t="s">
        <v>343</v>
      </c>
      <c r="C208" s="2" t="s">
        <v>1411</v>
      </c>
      <c r="D208" s="2" t="s">
        <v>54</v>
      </c>
      <c r="E208" s="2" t="s">
        <v>344</v>
      </c>
      <c r="F208" s="2" t="s">
        <v>345</v>
      </c>
      <c r="G208" s="2" t="s">
        <v>346</v>
      </c>
      <c r="H208" s="2" t="s">
        <v>16</v>
      </c>
      <c r="I208" s="2" t="s">
        <v>17</v>
      </c>
      <c r="J208" s="2" t="s">
        <v>35</v>
      </c>
      <c r="K208" s="2" t="s">
        <v>19</v>
      </c>
    </row>
    <row r="209" spans="1:11" ht="176" x14ac:dyDescent="0.45">
      <c r="A209" s="2" t="s">
        <v>11</v>
      </c>
      <c r="B209" s="2" t="s">
        <v>1415</v>
      </c>
      <c r="C209" s="2" t="s">
        <v>1411</v>
      </c>
      <c r="D209" s="2" t="s">
        <v>54</v>
      </c>
      <c r="E209" s="2" t="s">
        <v>1331</v>
      </c>
      <c r="F209" s="2" t="s">
        <v>1416</v>
      </c>
      <c r="G209" s="2" t="s">
        <v>1416</v>
      </c>
      <c r="H209" s="2" t="s">
        <v>16</v>
      </c>
      <c r="I209" s="2" t="s">
        <v>17</v>
      </c>
      <c r="J209" s="2" t="s">
        <v>42</v>
      </c>
      <c r="K209" s="2" t="s">
        <v>19</v>
      </c>
    </row>
    <row r="210" spans="1:11" ht="224" x14ac:dyDescent="0.45">
      <c r="A210" s="2" t="s">
        <v>11</v>
      </c>
      <c r="B210" s="2" t="s">
        <v>1417</v>
      </c>
      <c r="C210" s="2" t="s">
        <v>1411</v>
      </c>
      <c r="D210" s="2" t="s">
        <v>54</v>
      </c>
      <c r="E210" s="2" t="s">
        <v>1258</v>
      </c>
      <c r="F210" s="2" t="s">
        <v>1418</v>
      </c>
      <c r="G210" s="2" t="s">
        <v>1418</v>
      </c>
      <c r="H210" s="2" t="s">
        <v>16</v>
      </c>
      <c r="I210" s="2" t="s">
        <v>129</v>
      </c>
      <c r="J210" s="2" t="s">
        <v>42</v>
      </c>
      <c r="K210" s="2" t="s">
        <v>19</v>
      </c>
    </row>
    <row r="211" spans="1:11" ht="128" x14ac:dyDescent="0.45">
      <c r="A211" s="2" t="s">
        <v>11</v>
      </c>
      <c r="B211" s="2" t="s">
        <v>1419</v>
      </c>
      <c r="C211" s="2" t="s">
        <v>1411</v>
      </c>
      <c r="D211" s="2" t="s">
        <v>54</v>
      </c>
      <c r="E211" s="2" t="s">
        <v>1258</v>
      </c>
      <c r="F211" s="2" t="s">
        <v>1420</v>
      </c>
      <c r="G211" s="2" t="s">
        <v>1420</v>
      </c>
      <c r="H211" s="2" t="s">
        <v>16</v>
      </c>
      <c r="I211" s="2" t="s">
        <v>129</v>
      </c>
      <c r="J211" s="2" t="s">
        <v>42</v>
      </c>
      <c r="K211" s="2" t="s">
        <v>19</v>
      </c>
    </row>
    <row r="212" spans="1:11" ht="112" x14ac:dyDescent="0.45">
      <c r="A212" s="2" t="s">
        <v>11</v>
      </c>
      <c r="B212" s="2" t="s">
        <v>1421</v>
      </c>
      <c r="C212" s="2" t="s">
        <v>1411</v>
      </c>
      <c r="D212" s="2" t="s">
        <v>54</v>
      </c>
      <c r="E212" s="2" t="s">
        <v>1331</v>
      </c>
      <c r="F212" s="2" t="s">
        <v>1422</v>
      </c>
      <c r="G212" s="2" t="s">
        <v>1422</v>
      </c>
      <c r="H212" s="2" t="s">
        <v>16</v>
      </c>
      <c r="I212" s="2" t="s">
        <v>17</v>
      </c>
      <c r="J212" s="2" t="s">
        <v>42</v>
      </c>
      <c r="K212" s="2" t="s">
        <v>19</v>
      </c>
    </row>
    <row r="213" spans="1:11" ht="80" x14ac:dyDescent="0.45">
      <c r="A213" s="2" t="s">
        <v>11</v>
      </c>
      <c r="B213" s="2" t="s">
        <v>1423</v>
      </c>
      <c r="C213" s="2" t="s">
        <v>1411</v>
      </c>
      <c r="D213" s="2" t="s">
        <v>54</v>
      </c>
      <c r="E213" s="2" t="s">
        <v>1331</v>
      </c>
      <c r="F213" s="2" t="s">
        <v>1424</v>
      </c>
      <c r="G213" s="2" t="s">
        <v>1424</v>
      </c>
      <c r="H213" s="2" t="s">
        <v>16</v>
      </c>
      <c r="I213" s="2" t="s">
        <v>17</v>
      </c>
      <c r="J213" s="2" t="s">
        <v>42</v>
      </c>
      <c r="K213" s="2" t="s">
        <v>19</v>
      </c>
    </row>
    <row r="214" spans="1:11" ht="272" x14ac:dyDescent="0.45">
      <c r="A214" s="2" t="s">
        <v>11</v>
      </c>
      <c r="B214" s="2" t="s">
        <v>1425</v>
      </c>
      <c r="C214" s="2" t="s">
        <v>1411</v>
      </c>
      <c r="D214" s="2" t="s">
        <v>54</v>
      </c>
      <c r="E214" s="2" t="s">
        <v>1258</v>
      </c>
      <c r="F214" s="2" t="s">
        <v>1426</v>
      </c>
      <c r="G214" s="2" t="s">
        <v>1426</v>
      </c>
      <c r="H214" s="2" t="s">
        <v>16</v>
      </c>
      <c r="I214" s="2" t="s">
        <v>129</v>
      </c>
      <c r="J214" s="2" t="s">
        <v>42</v>
      </c>
      <c r="K214" s="2" t="s">
        <v>19</v>
      </c>
    </row>
    <row r="215" spans="1:11" ht="80" x14ac:dyDescent="0.45">
      <c r="A215" s="2" t="s">
        <v>11</v>
      </c>
      <c r="B215" s="2" t="s">
        <v>1427</v>
      </c>
      <c r="C215" s="2" t="s">
        <v>1411</v>
      </c>
      <c r="D215" s="2" t="s">
        <v>54</v>
      </c>
      <c r="E215" s="2" t="s">
        <v>1331</v>
      </c>
      <c r="F215" s="2" t="s">
        <v>1428</v>
      </c>
      <c r="G215" s="2" t="s">
        <v>1428</v>
      </c>
      <c r="H215" s="2" t="s">
        <v>16</v>
      </c>
      <c r="I215" s="2" t="s">
        <v>17</v>
      </c>
      <c r="J215" s="2" t="s">
        <v>42</v>
      </c>
      <c r="K215" s="2" t="s">
        <v>19</v>
      </c>
    </row>
    <row r="216" spans="1:11" ht="208" x14ac:dyDescent="0.45">
      <c r="A216" s="2" t="s">
        <v>11</v>
      </c>
      <c r="B216" s="2" t="s">
        <v>1429</v>
      </c>
      <c r="C216" s="2" t="s">
        <v>1411</v>
      </c>
      <c r="D216" s="2" t="s">
        <v>54</v>
      </c>
      <c r="E216" s="2" t="s">
        <v>1331</v>
      </c>
      <c r="F216" s="2" t="s">
        <v>1430</v>
      </c>
      <c r="G216" s="2" t="s">
        <v>1430</v>
      </c>
      <c r="H216" s="2" t="s">
        <v>16</v>
      </c>
      <c r="I216" s="2" t="s">
        <v>17</v>
      </c>
      <c r="J216" s="2" t="s">
        <v>42</v>
      </c>
      <c r="K216" s="2" t="s">
        <v>19</v>
      </c>
    </row>
    <row r="217" spans="1:11" ht="224" x14ac:dyDescent="0.45">
      <c r="A217" s="2" t="s">
        <v>11</v>
      </c>
      <c r="B217" s="2" t="s">
        <v>1431</v>
      </c>
      <c r="C217" s="2" t="s">
        <v>1411</v>
      </c>
      <c r="D217" s="2" t="s">
        <v>257</v>
      </c>
      <c r="E217" s="2" t="s">
        <v>1432</v>
      </c>
      <c r="F217" s="2" t="s">
        <v>1433</v>
      </c>
      <c r="G217" s="2" t="s">
        <v>1433</v>
      </c>
      <c r="H217" s="2" t="s">
        <v>16</v>
      </c>
      <c r="I217" s="2" t="s">
        <v>17</v>
      </c>
      <c r="J217" s="2" t="s">
        <v>42</v>
      </c>
      <c r="K217" s="2" t="s">
        <v>19</v>
      </c>
    </row>
    <row r="218" spans="1:11" ht="208" x14ac:dyDescent="0.45">
      <c r="A218" s="2" t="s">
        <v>11</v>
      </c>
      <c r="B218" s="2" t="s">
        <v>1434</v>
      </c>
      <c r="C218" s="2" t="s">
        <v>1411</v>
      </c>
      <c r="D218" s="2" t="s">
        <v>257</v>
      </c>
      <c r="E218" s="2" t="s">
        <v>1432</v>
      </c>
      <c r="F218" s="2" t="s">
        <v>1435</v>
      </c>
      <c r="G218" s="2" t="s">
        <v>1435</v>
      </c>
      <c r="H218" s="2" t="s">
        <v>16</v>
      </c>
      <c r="I218" s="2" t="s">
        <v>17</v>
      </c>
      <c r="J218" s="2" t="s">
        <v>42</v>
      </c>
      <c r="K218" s="2" t="s">
        <v>19</v>
      </c>
    </row>
    <row r="219" spans="1:11" ht="208" x14ac:dyDescent="0.45">
      <c r="A219" s="2" t="s">
        <v>11</v>
      </c>
      <c r="B219" s="2" t="s">
        <v>1436</v>
      </c>
      <c r="C219" s="2" t="s">
        <v>1411</v>
      </c>
      <c r="D219" s="2" t="s">
        <v>257</v>
      </c>
      <c r="E219" s="2" t="s">
        <v>1432</v>
      </c>
      <c r="F219" s="2" t="s">
        <v>1437</v>
      </c>
      <c r="G219" s="2" t="s">
        <v>1437</v>
      </c>
      <c r="H219" s="2" t="s">
        <v>16</v>
      </c>
      <c r="I219" s="2" t="s">
        <v>17</v>
      </c>
      <c r="J219" s="2" t="s">
        <v>42</v>
      </c>
      <c r="K219" s="2" t="s">
        <v>19</v>
      </c>
    </row>
    <row r="220" spans="1:11" ht="128" x14ac:dyDescent="0.45">
      <c r="A220" s="2" t="s">
        <v>11</v>
      </c>
      <c r="B220" s="2" t="s">
        <v>347</v>
      </c>
      <c r="C220" s="2" t="s">
        <v>1411</v>
      </c>
      <c r="D220" s="2" t="s">
        <v>257</v>
      </c>
      <c r="E220" s="2" t="s">
        <v>15</v>
      </c>
      <c r="F220" s="2" t="s">
        <v>348</v>
      </c>
      <c r="G220" s="2" t="s">
        <v>348</v>
      </c>
      <c r="H220" s="2" t="s">
        <v>16</v>
      </c>
      <c r="I220" s="2" t="s">
        <v>17</v>
      </c>
      <c r="J220" s="2" t="s">
        <v>42</v>
      </c>
      <c r="K220" s="2" t="s">
        <v>19</v>
      </c>
    </row>
    <row r="221" spans="1:11" ht="144" x14ac:dyDescent="0.45">
      <c r="A221" s="2" t="s">
        <v>11</v>
      </c>
      <c r="B221" s="2" t="s">
        <v>349</v>
      </c>
      <c r="C221" s="2" t="s">
        <v>1411</v>
      </c>
      <c r="D221" s="2" t="s">
        <v>257</v>
      </c>
      <c r="E221" s="2" t="s">
        <v>15</v>
      </c>
      <c r="F221" s="2" t="s">
        <v>350</v>
      </c>
      <c r="G221" s="2" t="s">
        <v>350</v>
      </c>
      <c r="H221" s="2" t="s">
        <v>16</v>
      </c>
      <c r="I221" s="2" t="s">
        <v>17</v>
      </c>
      <c r="J221" s="2" t="s">
        <v>42</v>
      </c>
      <c r="K221" s="2" t="s">
        <v>19</v>
      </c>
    </row>
    <row r="222" spans="1:11" ht="176" x14ac:dyDescent="0.45">
      <c r="A222" s="2" t="s">
        <v>11</v>
      </c>
      <c r="B222" s="2" t="s">
        <v>1438</v>
      </c>
      <c r="C222" s="2" t="s">
        <v>1411</v>
      </c>
      <c r="D222" s="2" t="s">
        <v>257</v>
      </c>
      <c r="E222" s="2" t="s">
        <v>1331</v>
      </c>
      <c r="F222" s="2" t="s">
        <v>1439</v>
      </c>
      <c r="G222" s="2" t="s">
        <v>1439</v>
      </c>
      <c r="H222" s="2" t="s">
        <v>16</v>
      </c>
      <c r="I222" s="2" t="s">
        <v>17</v>
      </c>
      <c r="J222" s="2" t="s">
        <v>42</v>
      </c>
      <c r="K222" s="2" t="s">
        <v>19</v>
      </c>
    </row>
    <row r="223" spans="1:11" ht="64" x14ac:dyDescent="0.45">
      <c r="A223" s="2" t="s">
        <v>11</v>
      </c>
      <c r="B223" s="2" t="s">
        <v>351</v>
      </c>
      <c r="C223" s="2" t="s">
        <v>1411</v>
      </c>
      <c r="D223" s="2" t="s">
        <v>257</v>
      </c>
      <c r="E223" s="2" t="s">
        <v>15</v>
      </c>
      <c r="F223" s="2" t="s">
        <v>352</v>
      </c>
      <c r="G223" s="2" t="s">
        <v>353</v>
      </c>
      <c r="H223" s="2" t="s">
        <v>16</v>
      </c>
      <c r="I223" s="2" t="s">
        <v>17</v>
      </c>
      <c r="J223" s="2" t="s">
        <v>42</v>
      </c>
      <c r="K223" s="2" t="s">
        <v>19</v>
      </c>
    </row>
    <row r="224" spans="1:11" ht="144" x14ac:dyDescent="0.45">
      <c r="A224" s="2" t="s">
        <v>11</v>
      </c>
      <c r="B224" s="2" t="s">
        <v>1440</v>
      </c>
      <c r="C224" s="2" t="s">
        <v>1411</v>
      </c>
      <c r="D224" s="2" t="s">
        <v>257</v>
      </c>
      <c r="E224" s="2" t="s">
        <v>1331</v>
      </c>
      <c r="F224" s="2" t="s">
        <v>1441</v>
      </c>
      <c r="G224" s="2" t="s">
        <v>1441</v>
      </c>
      <c r="H224" s="2" t="s">
        <v>16</v>
      </c>
      <c r="I224" s="2" t="s">
        <v>17</v>
      </c>
      <c r="J224" s="2" t="s">
        <v>42</v>
      </c>
      <c r="K224" s="2" t="s">
        <v>19</v>
      </c>
    </row>
    <row r="225" spans="1:11" ht="144" x14ac:dyDescent="0.45">
      <c r="A225" s="2" t="s">
        <v>11</v>
      </c>
      <c r="B225" s="2" t="s">
        <v>1442</v>
      </c>
      <c r="C225" s="2" t="s">
        <v>1411</v>
      </c>
      <c r="D225" s="2" t="s">
        <v>257</v>
      </c>
      <c r="E225" s="2" t="s">
        <v>1331</v>
      </c>
      <c r="F225" s="2" t="s">
        <v>1443</v>
      </c>
      <c r="G225" s="2" t="s">
        <v>1443</v>
      </c>
      <c r="H225" s="2" t="s">
        <v>16</v>
      </c>
      <c r="I225" s="2" t="s">
        <v>17</v>
      </c>
      <c r="J225" s="2" t="s">
        <v>42</v>
      </c>
      <c r="K225" s="2" t="s">
        <v>19</v>
      </c>
    </row>
    <row r="226" spans="1:11" ht="112" x14ac:dyDescent="0.45">
      <c r="A226" s="2" t="s">
        <v>11</v>
      </c>
      <c r="B226" s="2" t="s">
        <v>1444</v>
      </c>
      <c r="C226" s="2" t="s">
        <v>1411</v>
      </c>
      <c r="D226" s="2" t="s">
        <v>257</v>
      </c>
      <c r="E226" s="2" t="s">
        <v>1331</v>
      </c>
      <c r="F226" s="2" t="s">
        <v>1445</v>
      </c>
      <c r="G226" s="2" t="s">
        <v>1446</v>
      </c>
      <c r="H226" s="2" t="s">
        <v>16</v>
      </c>
      <c r="I226" s="2" t="s">
        <v>17</v>
      </c>
      <c r="J226" s="2" t="s">
        <v>42</v>
      </c>
      <c r="K226" s="2" t="s">
        <v>19</v>
      </c>
    </row>
    <row r="227" spans="1:11" ht="112" x14ac:dyDescent="0.45">
      <c r="A227" s="2" t="s">
        <v>11</v>
      </c>
      <c r="B227" s="2" t="s">
        <v>354</v>
      </c>
      <c r="C227" s="2" t="s">
        <v>1411</v>
      </c>
      <c r="D227" s="2" t="s">
        <v>257</v>
      </c>
      <c r="E227" s="2" t="s">
        <v>15</v>
      </c>
      <c r="F227" s="2" t="s">
        <v>355</v>
      </c>
      <c r="G227" s="2" t="s">
        <v>355</v>
      </c>
      <c r="H227" s="2" t="s">
        <v>16</v>
      </c>
      <c r="I227" s="2" t="s">
        <v>17</v>
      </c>
      <c r="J227" s="2" t="s">
        <v>42</v>
      </c>
      <c r="K227" s="2" t="s">
        <v>19</v>
      </c>
    </row>
    <row r="228" spans="1:11" ht="176" x14ac:dyDescent="0.45">
      <c r="A228" s="2" t="s">
        <v>11</v>
      </c>
      <c r="B228" s="2" t="s">
        <v>356</v>
      </c>
      <c r="C228" s="2" t="s">
        <v>1411</v>
      </c>
      <c r="D228" s="2" t="s">
        <v>257</v>
      </c>
      <c r="E228" s="2" t="s">
        <v>32</v>
      </c>
      <c r="F228" s="2" t="s">
        <v>357</v>
      </c>
      <c r="G228" s="2" t="s">
        <v>357</v>
      </c>
      <c r="H228" s="2" t="s">
        <v>16</v>
      </c>
      <c r="I228" s="2" t="s">
        <v>17</v>
      </c>
      <c r="J228" s="2" t="s">
        <v>42</v>
      </c>
      <c r="K228" s="2" t="s">
        <v>19</v>
      </c>
    </row>
    <row r="229" spans="1:11" ht="192" x14ac:dyDescent="0.45">
      <c r="A229" s="2" t="s">
        <v>11</v>
      </c>
      <c r="B229" s="2" t="s">
        <v>358</v>
      </c>
      <c r="C229" s="2" t="s">
        <v>1411</v>
      </c>
      <c r="D229" s="2" t="s">
        <v>257</v>
      </c>
      <c r="E229" s="2" t="s">
        <v>32</v>
      </c>
      <c r="F229" s="2" t="s">
        <v>359</v>
      </c>
      <c r="G229" s="2" t="s">
        <v>359</v>
      </c>
      <c r="H229" s="2" t="s">
        <v>16</v>
      </c>
      <c r="I229" s="2" t="s">
        <v>17</v>
      </c>
      <c r="J229" s="2" t="s">
        <v>42</v>
      </c>
      <c r="K229" s="2" t="s">
        <v>19</v>
      </c>
    </row>
    <row r="230" spans="1:11" ht="192" x14ac:dyDescent="0.45">
      <c r="A230" s="2" t="s">
        <v>11</v>
      </c>
      <c r="B230" s="2" t="s">
        <v>360</v>
      </c>
      <c r="C230" s="2" t="s">
        <v>1411</v>
      </c>
      <c r="D230" s="2" t="s">
        <v>257</v>
      </c>
      <c r="E230" s="2" t="s">
        <v>15</v>
      </c>
      <c r="F230" s="2" t="s">
        <v>361</v>
      </c>
      <c r="G230" s="2" t="s">
        <v>361</v>
      </c>
      <c r="H230" s="2" t="s">
        <v>16</v>
      </c>
      <c r="I230" s="2" t="s">
        <v>17</v>
      </c>
      <c r="J230" s="2" t="s">
        <v>42</v>
      </c>
      <c r="K230" s="2" t="s">
        <v>19</v>
      </c>
    </row>
    <row r="231" spans="1:11" ht="128" x14ac:dyDescent="0.45">
      <c r="A231" s="2" t="s">
        <v>11</v>
      </c>
      <c r="B231" s="2" t="s">
        <v>362</v>
      </c>
      <c r="C231" s="2" t="s">
        <v>1411</v>
      </c>
      <c r="D231" s="2" t="s">
        <v>257</v>
      </c>
      <c r="E231" s="2" t="s">
        <v>15</v>
      </c>
      <c r="F231" s="2" t="s">
        <v>363</v>
      </c>
      <c r="G231" s="2" t="s">
        <v>363</v>
      </c>
      <c r="H231" s="2" t="s">
        <v>16</v>
      </c>
      <c r="I231" s="2" t="s">
        <v>17</v>
      </c>
      <c r="J231" s="2" t="s">
        <v>42</v>
      </c>
      <c r="K231" s="2" t="s">
        <v>19</v>
      </c>
    </row>
    <row r="232" spans="1:11" ht="80" x14ac:dyDescent="0.45">
      <c r="A232" s="2" t="s">
        <v>11</v>
      </c>
      <c r="B232" s="2" t="s">
        <v>364</v>
      </c>
      <c r="C232" s="2" t="s">
        <v>1447</v>
      </c>
      <c r="D232" s="2" t="s">
        <v>14</v>
      </c>
      <c r="E232" s="2" t="s">
        <v>365</v>
      </c>
      <c r="F232" s="2" t="s">
        <v>366</v>
      </c>
      <c r="G232" s="2" t="s">
        <v>366</v>
      </c>
      <c r="H232" s="2" t="s">
        <v>16</v>
      </c>
      <c r="I232" s="2" t="s">
        <v>17</v>
      </c>
      <c r="J232" s="2" t="s">
        <v>22</v>
      </c>
      <c r="K232" s="2" t="s">
        <v>19</v>
      </c>
    </row>
    <row r="233" spans="1:11" ht="48" x14ac:dyDescent="0.45">
      <c r="A233" s="2" t="s">
        <v>11</v>
      </c>
      <c r="B233" s="2" t="s">
        <v>367</v>
      </c>
      <c r="C233" s="2" t="s">
        <v>1447</v>
      </c>
      <c r="D233" s="2" t="s">
        <v>14</v>
      </c>
      <c r="E233" s="2" t="s">
        <v>368</v>
      </c>
      <c r="F233" s="2" t="s">
        <v>369</v>
      </c>
      <c r="G233" s="2" t="s">
        <v>369</v>
      </c>
      <c r="H233" s="2" t="s">
        <v>16</v>
      </c>
      <c r="I233" s="2" t="s">
        <v>17</v>
      </c>
      <c r="J233" s="2" t="s">
        <v>28</v>
      </c>
      <c r="K233" s="2" t="s">
        <v>19</v>
      </c>
    </row>
    <row r="234" spans="1:11" ht="48" x14ac:dyDescent="0.45">
      <c r="A234" s="2" t="s">
        <v>11</v>
      </c>
      <c r="B234" s="2" t="s">
        <v>370</v>
      </c>
      <c r="C234" s="2" t="s">
        <v>1447</v>
      </c>
      <c r="D234" s="2" t="s">
        <v>14</v>
      </c>
      <c r="E234" s="2" t="s">
        <v>368</v>
      </c>
      <c r="F234" s="2" t="s">
        <v>371</v>
      </c>
      <c r="G234" s="2" t="s">
        <v>371</v>
      </c>
      <c r="H234" s="2" t="s">
        <v>16</v>
      </c>
      <c r="I234" s="2" t="s">
        <v>17</v>
      </c>
      <c r="J234" s="2" t="s">
        <v>22</v>
      </c>
      <c r="K234" s="2" t="s">
        <v>19</v>
      </c>
    </row>
    <row r="235" spans="1:11" ht="112" x14ac:dyDescent="0.45">
      <c r="A235" s="2" t="s">
        <v>11</v>
      </c>
      <c r="B235" s="2" t="s">
        <v>372</v>
      </c>
      <c r="C235" s="2" t="s">
        <v>1447</v>
      </c>
      <c r="D235" s="2" t="s">
        <v>14</v>
      </c>
      <c r="E235" s="2" t="s">
        <v>368</v>
      </c>
      <c r="F235" s="2" t="s">
        <v>373</v>
      </c>
      <c r="G235" s="2" t="s">
        <v>373</v>
      </c>
      <c r="H235" s="2" t="s">
        <v>16</v>
      </c>
      <c r="I235" s="2" t="s">
        <v>17</v>
      </c>
      <c r="J235" s="2" t="s">
        <v>22</v>
      </c>
      <c r="K235" s="2" t="s">
        <v>19</v>
      </c>
    </row>
    <row r="236" spans="1:11" ht="48" x14ac:dyDescent="0.45">
      <c r="A236" s="2" t="s">
        <v>11</v>
      </c>
      <c r="B236" s="2" t="s">
        <v>374</v>
      </c>
      <c r="C236" s="2" t="s">
        <v>1447</v>
      </c>
      <c r="D236" s="2" t="s">
        <v>14</v>
      </c>
      <c r="E236" s="2" t="s">
        <v>368</v>
      </c>
      <c r="F236" s="2" t="s">
        <v>375</v>
      </c>
      <c r="G236" s="2" t="s">
        <v>375</v>
      </c>
      <c r="H236" s="2" t="s">
        <v>16</v>
      </c>
      <c r="I236" s="2" t="s">
        <v>17</v>
      </c>
      <c r="J236" s="2" t="s">
        <v>22</v>
      </c>
      <c r="K236" s="2" t="s">
        <v>19</v>
      </c>
    </row>
    <row r="237" spans="1:11" ht="192" x14ac:dyDescent="0.45">
      <c r="A237" s="2" t="s">
        <v>11</v>
      </c>
      <c r="B237" s="2" t="s">
        <v>376</v>
      </c>
      <c r="C237" s="2" t="s">
        <v>1447</v>
      </c>
      <c r="D237" s="2" t="s">
        <v>14</v>
      </c>
      <c r="E237" s="2" t="s">
        <v>32</v>
      </c>
      <c r="F237" s="2" t="s">
        <v>377</v>
      </c>
      <c r="G237" s="2" t="s">
        <v>377</v>
      </c>
      <c r="H237" s="2" t="s">
        <v>16</v>
      </c>
      <c r="I237" s="2" t="s">
        <v>17</v>
      </c>
      <c r="J237" s="2" t="s">
        <v>22</v>
      </c>
      <c r="K237" s="2" t="s">
        <v>19</v>
      </c>
    </row>
    <row r="238" spans="1:11" ht="128" x14ac:dyDescent="0.45">
      <c r="A238" s="2" t="s">
        <v>11</v>
      </c>
      <c r="B238" s="2" t="s">
        <v>378</v>
      </c>
      <c r="C238" s="2" t="s">
        <v>1447</v>
      </c>
      <c r="D238" s="2" t="s">
        <v>14</v>
      </c>
      <c r="E238" s="2" t="s">
        <v>365</v>
      </c>
      <c r="F238" s="2" t="s">
        <v>379</v>
      </c>
      <c r="G238" s="2" t="s">
        <v>379</v>
      </c>
      <c r="H238" s="2" t="s">
        <v>16</v>
      </c>
      <c r="I238" s="2" t="s">
        <v>17</v>
      </c>
      <c r="J238" s="2" t="s">
        <v>35</v>
      </c>
      <c r="K238" s="2" t="s">
        <v>19</v>
      </c>
    </row>
    <row r="239" spans="1:11" ht="64" x14ac:dyDescent="0.45">
      <c r="A239" s="2" t="s">
        <v>11</v>
      </c>
      <c r="B239" s="2" t="s">
        <v>380</v>
      </c>
      <c r="C239" s="2" t="s">
        <v>1447</v>
      </c>
      <c r="D239" s="2" t="s">
        <v>14</v>
      </c>
      <c r="E239" s="2" t="s">
        <v>368</v>
      </c>
      <c r="F239" s="2" t="s">
        <v>381</v>
      </c>
      <c r="G239" s="2" t="s">
        <v>381</v>
      </c>
      <c r="H239" s="2" t="s">
        <v>16</v>
      </c>
      <c r="I239" s="2" t="s">
        <v>17</v>
      </c>
      <c r="J239" s="2" t="s">
        <v>28</v>
      </c>
      <c r="K239" s="2" t="s">
        <v>19</v>
      </c>
    </row>
    <row r="240" spans="1:11" ht="112" x14ac:dyDescent="0.45">
      <c r="A240" s="2" t="s">
        <v>11</v>
      </c>
      <c r="B240" s="2" t="s">
        <v>382</v>
      </c>
      <c r="C240" s="2" t="s">
        <v>1448</v>
      </c>
      <c r="D240" s="2" t="s">
        <v>54</v>
      </c>
      <c r="E240" s="2" t="s">
        <v>32</v>
      </c>
      <c r="F240" s="2" t="s">
        <v>383</v>
      </c>
      <c r="G240" s="2" t="s">
        <v>383</v>
      </c>
      <c r="H240" s="2" t="s">
        <v>16</v>
      </c>
      <c r="I240" s="2" t="s">
        <v>17</v>
      </c>
      <c r="J240" s="2" t="s">
        <v>22</v>
      </c>
      <c r="K240" s="2" t="s">
        <v>19</v>
      </c>
    </row>
    <row r="241" spans="1:11" ht="112" x14ac:dyDescent="0.45">
      <c r="A241" s="2" t="s">
        <v>11</v>
      </c>
      <c r="B241" s="2" t="s">
        <v>1449</v>
      </c>
      <c r="C241" s="2" t="s">
        <v>1448</v>
      </c>
      <c r="D241" s="2" t="s">
        <v>54</v>
      </c>
      <c r="E241" s="2" t="s">
        <v>1258</v>
      </c>
      <c r="F241" s="2" t="s">
        <v>1450</v>
      </c>
      <c r="G241" s="2" t="s">
        <v>1450</v>
      </c>
      <c r="H241" s="2" t="s">
        <v>16</v>
      </c>
      <c r="I241" s="2" t="s">
        <v>129</v>
      </c>
      <c r="J241" s="2" t="s">
        <v>42</v>
      </c>
      <c r="K241" s="2" t="s">
        <v>19</v>
      </c>
    </row>
    <row r="242" spans="1:11" ht="112" x14ac:dyDescent="0.45">
      <c r="A242" s="2" t="s">
        <v>11</v>
      </c>
      <c r="B242" s="2" t="s">
        <v>384</v>
      </c>
      <c r="C242" s="2" t="s">
        <v>1448</v>
      </c>
      <c r="D242" s="2" t="s">
        <v>54</v>
      </c>
      <c r="E242" s="2" t="s">
        <v>15</v>
      </c>
      <c r="F242" s="2" t="s">
        <v>385</v>
      </c>
      <c r="G242" s="2" t="s">
        <v>385</v>
      </c>
      <c r="H242" s="2" t="s">
        <v>16</v>
      </c>
      <c r="I242" s="2" t="s">
        <v>17</v>
      </c>
      <c r="J242" s="2" t="s">
        <v>28</v>
      </c>
      <c r="K242" s="2" t="s">
        <v>19</v>
      </c>
    </row>
    <row r="243" spans="1:11" ht="80" x14ac:dyDescent="0.45">
      <c r="A243" s="2" t="s">
        <v>11</v>
      </c>
      <c r="B243" s="2" t="s">
        <v>386</v>
      </c>
      <c r="C243" s="2" t="s">
        <v>1448</v>
      </c>
      <c r="D243" s="2" t="s">
        <v>14</v>
      </c>
      <c r="E243" s="2" t="s">
        <v>32</v>
      </c>
      <c r="F243" s="2" t="s">
        <v>387</v>
      </c>
      <c r="G243" s="2" t="s">
        <v>387</v>
      </c>
      <c r="H243" s="2" t="s">
        <v>16</v>
      </c>
      <c r="I243" s="2" t="s">
        <v>17</v>
      </c>
      <c r="J243" s="2" t="s">
        <v>388</v>
      </c>
      <c r="K243" s="2" t="s">
        <v>19</v>
      </c>
    </row>
    <row r="244" spans="1:11" ht="80" x14ac:dyDescent="0.45">
      <c r="A244" s="2" t="s">
        <v>11</v>
      </c>
      <c r="B244" s="2" t="s">
        <v>389</v>
      </c>
      <c r="C244" s="2" t="s">
        <v>1448</v>
      </c>
      <c r="D244" s="2" t="s">
        <v>14</v>
      </c>
      <c r="E244" s="2" t="s">
        <v>32</v>
      </c>
      <c r="F244" s="2" t="s">
        <v>390</v>
      </c>
      <c r="G244" s="2" t="s">
        <v>390</v>
      </c>
      <c r="H244" s="2" t="s">
        <v>16</v>
      </c>
      <c r="I244" s="2" t="s">
        <v>17</v>
      </c>
      <c r="J244" s="2" t="s">
        <v>391</v>
      </c>
      <c r="K244" s="2" t="s">
        <v>19</v>
      </c>
    </row>
    <row r="245" spans="1:11" ht="160" x14ac:dyDescent="0.45">
      <c r="A245" s="2" t="s">
        <v>11</v>
      </c>
      <c r="B245" s="2" t="s">
        <v>392</v>
      </c>
      <c r="C245" s="2" t="s">
        <v>1448</v>
      </c>
      <c r="D245" s="2" t="s">
        <v>14</v>
      </c>
      <c r="E245" s="2" t="s">
        <v>32</v>
      </c>
      <c r="F245" s="2" t="s">
        <v>393</v>
      </c>
      <c r="G245" s="2" t="s">
        <v>393</v>
      </c>
      <c r="H245" s="2" t="s">
        <v>16</v>
      </c>
      <c r="I245" s="2" t="s">
        <v>17</v>
      </c>
      <c r="J245" s="2" t="s">
        <v>64</v>
      </c>
      <c r="K245" s="2" t="s">
        <v>19</v>
      </c>
    </row>
    <row r="246" spans="1:11" ht="64" x14ac:dyDescent="0.45">
      <c r="A246" s="2" t="s">
        <v>11</v>
      </c>
      <c r="B246" s="2" t="s">
        <v>394</v>
      </c>
      <c r="C246" s="2" t="s">
        <v>1448</v>
      </c>
      <c r="D246" s="2" t="s">
        <v>14</v>
      </c>
      <c r="E246" s="2" t="s">
        <v>32</v>
      </c>
      <c r="F246" s="2" t="s">
        <v>395</v>
      </c>
      <c r="G246" s="2" t="s">
        <v>395</v>
      </c>
      <c r="H246" s="2" t="s">
        <v>16</v>
      </c>
      <c r="I246" s="2" t="s">
        <v>17</v>
      </c>
      <c r="J246" s="2" t="s">
        <v>24</v>
      </c>
      <c r="K246" s="2" t="s">
        <v>19</v>
      </c>
    </row>
    <row r="247" spans="1:11" ht="64" x14ac:dyDescent="0.45">
      <c r="A247" s="2" t="s">
        <v>11</v>
      </c>
      <c r="B247" s="2" t="s">
        <v>396</v>
      </c>
      <c r="C247" s="2" t="s">
        <v>1448</v>
      </c>
      <c r="D247" s="2" t="s">
        <v>14</v>
      </c>
      <c r="E247" s="2" t="s">
        <v>32</v>
      </c>
      <c r="F247" s="2" t="s">
        <v>397</v>
      </c>
      <c r="G247" s="2" t="s">
        <v>397</v>
      </c>
      <c r="H247" s="2" t="s">
        <v>16</v>
      </c>
      <c r="I247" s="2" t="s">
        <v>17</v>
      </c>
      <c r="J247" s="2" t="s">
        <v>24</v>
      </c>
      <c r="K247" s="2" t="s">
        <v>19</v>
      </c>
    </row>
    <row r="248" spans="1:11" ht="176" x14ac:dyDescent="0.45">
      <c r="A248" s="2" t="s">
        <v>11</v>
      </c>
      <c r="B248" s="2" t="s">
        <v>398</v>
      </c>
      <c r="C248" s="2" t="s">
        <v>1448</v>
      </c>
      <c r="D248" s="2" t="s">
        <v>14</v>
      </c>
      <c r="E248" s="2" t="s">
        <v>15</v>
      </c>
      <c r="F248" s="2" t="s">
        <v>399</v>
      </c>
      <c r="G248" s="2" t="s">
        <v>1451</v>
      </c>
      <c r="H248" s="2" t="s">
        <v>16</v>
      </c>
      <c r="I248" s="2" t="s">
        <v>17</v>
      </c>
      <c r="J248" s="2" t="s">
        <v>400</v>
      </c>
      <c r="K248" s="2" t="s">
        <v>19</v>
      </c>
    </row>
    <row r="249" spans="1:11" ht="80" x14ac:dyDescent="0.45">
      <c r="A249" s="2" t="s">
        <v>11</v>
      </c>
      <c r="B249" s="2" t="s">
        <v>401</v>
      </c>
      <c r="C249" s="2" t="s">
        <v>1448</v>
      </c>
      <c r="D249" s="2" t="s">
        <v>14</v>
      </c>
      <c r="E249" s="2" t="s">
        <v>32</v>
      </c>
      <c r="F249" s="2" t="s">
        <v>402</v>
      </c>
      <c r="G249" s="2" t="s">
        <v>402</v>
      </c>
      <c r="H249" s="2" t="s">
        <v>16</v>
      </c>
      <c r="I249" s="2" t="s">
        <v>17</v>
      </c>
      <c r="J249" s="2" t="s">
        <v>35</v>
      </c>
      <c r="K249" s="2" t="s">
        <v>19</v>
      </c>
    </row>
    <row r="250" spans="1:11" ht="288" x14ac:dyDescent="0.45">
      <c r="A250" s="2" t="s">
        <v>11</v>
      </c>
      <c r="B250" s="2" t="s">
        <v>403</v>
      </c>
      <c r="C250" s="2" t="s">
        <v>1448</v>
      </c>
      <c r="D250" s="2" t="s">
        <v>14</v>
      </c>
      <c r="E250" s="2" t="s">
        <v>32</v>
      </c>
      <c r="F250" s="2" t="s">
        <v>404</v>
      </c>
      <c r="G250" s="2" t="s">
        <v>404</v>
      </c>
      <c r="H250" s="2" t="s">
        <v>16</v>
      </c>
      <c r="I250" s="2" t="s">
        <v>17</v>
      </c>
      <c r="J250" s="2" t="s">
        <v>400</v>
      </c>
      <c r="K250" s="2" t="s">
        <v>19</v>
      </c>
    </row>
    <row r="251" spans="1:11" ht="80" x14ac:dyDescent="0.45">
      <c r="A251" s="2" t="s">
        <v>11</v>
      </c>
      <c r="B251" s="2" t="s">
        <v>405</v>
      </c>
      <c r="C251" s="2" t="s">
        <v>1448</v>
      </c>
      <c r="D251" s="2" t="s">
        <v>14</v>
      </c>
      <c r="E251" s="2" t="s">
        <v>368</v>
      </c>
      <c r="F251" s="2" t="s">
        <v>406</v>
      </c>
      <c r="G251" s="2" t="s">
        <v>406</v>
      </c>
      <c r="H251" s="2" t="s">
        <v>16</v>
      </c>
      <c r="I251" s="2" t="s">
        <v>17</v>
      </c>
      <c r="J251" s="2" t="s">
        <v>22</v>
      </c>
      <c r="K251" s="2" t="s">
        <v>19</v>
      </c>
    </row>
    <row r="252" spans="1:11" ht="64" x14ac:dyDescent="0.45">
      <c r="A252" s="2" t="s">
        <v>11</v>
      </c>
      <c r="B252" s="2" t="s">
        <v>407</v>
      </c>
      <c r="C252" s="2" t="s">
        <v>1448</v>
      </c>
      <c r="D252" s="2" t="s">
        <v>14</v>
      </c>
      <c r="E252" s="2" t="s">
        <v>32</v>
      </c>
      <c r="F252" s="2" t="s">
        <v>408</v>
      </c>
      <c r="G252" s="2" t="s">
        <v>408</v>
      </c>
      <c r="H252" s="2" t="s">
        <v>16</v>
      </c>
      <c r="I252" s="2" t="s">
        <v>17</v>
      </c>
      <c r="J252" s="2" t="s">
        <v>28</v>
      </c>
      <c r="K252" s="2" t="s">
        <v>19</v>
      </c>
    </row>
    <row r="253" spans="1:11" ht="128" x14ac:dyDescent="0.45">
      <c r="A253" s="2" t="s">
        <v>11</v>
      </c>
      <c r="B253" s="2" t="s">
        <v>409</v>
      </c>
      <c r="C253" s="2" t="s">
        <v>1448</v>
      </c>
      <c r="D253" s="2" t="s">
        <v>14</v>
      </c>
      <c r="E253" s="2" t="s">
        <v>32</v>
      </c>
      <c r="F253" s="2" t="s">
        <v>410</v>
      </c>
      <c r="G253" s="2" t="s">
        <v>410</v>
      </c>
      <c r="H253" s="2" t="s">
        <v>16</v>
      </c>
      <c r="I253" s="2" t="s">
        <v>17</v>
      </c>
      <c r="J253" s="2" t="s">
        <v>391</v>
      </c>
      <c r="K253" s="2" t="s">
        <v>19</v>
      </c>
    </row>
    <row r="254" spans="1:11" ht="128" x14ac:dyDescent="0.45">
      <c r="A254" s="2" t="s">
        <v>11</v>
      </c>
      <c r="B254" s="2" t="s">
        <v>411</v>
      </c>
      <c r="C254" s="2" t="s">
        <v>1448</v>
      </c>
      <c r="D254" s="2" t="s">
        <v>14</v>
      </c>
      <c r="E254" s="2" t="s">
        <v>32</v>
      </c>
      <c r="F254" s="2" t="s">
        <v>412</v>
      </c>
      <c r="G254" s="2" t="s">
        <v>412</v>
      </c>
      <c r="H254" s="2" t="s">
        <v>16</v>
      </c>
      <c r="I254" s="2" t="s">
        <v>17</v>
      </c>
      <c r="J254" s="2" t="s">
        <v>22</v>
      </c>
      <c r="K254" s="2" t="s">
        <v>19</v>
      </c>
    </row>
    <row r="255" spans="1:11" ht="128" x14ac:dyDescent="0.45">
      <c r="A255" s="2" t="s">
        <v>11</v>
      </c>
      <c r="B255" s="2" t="s">
        <v>413</v>
      </c>
      <c r="C255" s="2" t="s">
        <v>1448</v>
      </c>
      <c r="D255" s="2" t="s">
        <v>14</v>
      </c>
      <c r="E255" s="2" t="s">
        <v>32</v>
      </c>
      <c r="F255" s="2" t="s">
        <v>414</v>
      </c>
      <c r="G255" s="2" t="s">
        <v>414</v>
      </c>
      <c r="H255" s="2" t="s">
        <v>16</v>
      </c>
      <c r="I255" s="2" t="s">
        <v>17</v>
      </c>
      <c r="J255" s="2" t="s">
        <v>24</v>
      </c>
      <c r="K255" s="2" t="s">
        <v>19</v>
      </c>
    </row>
    <row r="256" spans="1:11" ht="64" x14ac:dyDescent="0.45">
      <c r="A256" s="2" t="s">
        <v>11</v>
      </c>
      <c r="B256" s="2" t="s">
        <v>415</v>
      </c>
      <c r="C256" s="2" t="s">
        <v>1448</v>
      </c>
      <c r="D256" s="2" t="s">
        <v>14</v>
      </c>
      <c r="E256" s="2" t="s">
        <v>32</v>
      </c>
      <c r="F256" s="2" t="s">
        <v>416</v>
      </c>
      <c r="G256" s="2" t="s">
        <v>416</v>
      </c>
      <c r="H256" s="2" t="s">
        <v>16</v>
      </c>
      <c r="I256" s="2" t="s">
        <v>17</v>
      </c>
      <c r="J256" s="2" t="s">
        <v>24</v>
      </c>
      <c r="K256" s="2" t="s">
        <v>19</v>
      </c>
    </row>
    <row r="257" spans="1:11" ht="64" x14ac:dyDescent="0.45">
      <c r="A257" s="2" t="s">
        <v>11</v>
      </c>
      <c r="B257" s="2" t="s">
        <v>417</v>
      </c>
      <c r="C257" s="2" t="s">
        <v>1448</v>
      </c>
      <c r="D257" s="2" t="s">
        <v>14</v>
      </c>
      <c r="E257" s="2" t="s">
        <v>32</v>
      </c>
      <c r="F257" s="2" t="s">
        <v>418</v>
      </c>
      <c r="G257" s="2" t="s">
        <v>418</v>
      </c>
      <c r="H257" s="2" t="s">
        <v>16</v>
      </c>
      <c r="I257" s="2" t="s">
        <v>17</v>
      </c>
      <c r="J257" s="2" t="s">
        <v>28</v>
      </c>
      <c r="K257" s="2" t="s">
        <v>19</v>
      </c>
    </row>
    <row r="258" spans="1:11" ht="208" x14ac:dyDescent="0.45">
      <c r="A258" s="2" t="s">
        <v>11</v>
      </c>
      <c r="B258" s="2" t="s">
        <v>1452</v>
      </c>
      <c r="C258" s="2" t="s">
        <v>1448</v>
      </c>
      <c r="D258" s="2" t="s">
        <v>14</v>
      </c>
      <c r="E258" s="2" t="s">
        <v>1258</v>
      </c>
      <c r="F258" s="2" t="s">
        <v>1453</v>
      </c>
      <c r="G258" s="2" t="s">
        <v>1453</v>
      </c>
      <c r="H258" s="2" t="s">
        <v>16</v>
      </c>
      <c r="I258" s="2" t="s">
        <v>129</v>
      </c>
      <c r="J258" s="2" t="s">
        <v>28</v>
      </c>
      <c r="K258" s="2" t="s">
        <v>19</v>
      </c>
    </row>
    <row r="259" spans="1:11" ht="80" x14ac:dyDescent="0.45">
      <c r="A259" s="2" t="s">
        <v>11</v>
      </c>
      <c r="B259" s="2" t="s">
        <v>419</v>
      </c>
      <c r="C259" s="2" t="s">
        <v>1448</v>
      </c>
      <c r="D259" s="2" t="s">
        <v>14</v>
      </c>
      <c r="E259" s="2" t="s">
        <v>32</v>
      </c>
      <c r="F259" s="2" t="s">
        <v>420</v>
      </c>
      <c r="G259" s="2" t="s">
        <v>420</v>
      </c>
      <c r="H259" s="2" t="s">
        <v>16</v>
      </c>
      <c r="I259" s="2" t="s">
        <v>17</v>
      </c>
      <c r="J259" s="2" t="s">
        <v>28</v>
      </c>
      <c r="K259" s="2" t="s">
        <v>19</v>
      </c>
    </row>
    <row r="260" spans="1:11" ht="80" x14ac:dyDescent="0.45">
      <c r="A260" s="2" t="s">
        <v>11</v>
      </c>
      <c r="B260" s="2" t="s">
        <v>421</v>
      </c>
      <c r="C260" s="2" t="s">
        <v>1448</v>
      </c>
      <c r="D260" s="2" t="s">
        <v>14</v>
      </c>
      <c r="E260" s="2" t="s">
        <v>32</v>
      </c>
      <c r="F260" s="2" t="s">
        <v>422</v>
      </c>
      <c r="G260" s="2" t="s">
        <v>422</v>
      </c>
      <c r="H260" s="2" t="s">
        <v>16</v>
      </c>
      <c r="I260" s="2" t="s">
        <v>17</v>
      </c>
      <c r="J260" s="2" t="s">
        <v>28</v>
      </c>
      <c r="K260" s="2" t="s">
        <v>19</v>
      </c>
    </row>
    <row r="261" spans="1:11" ht="64" x14ac:dyDescent="0.45">
      <c r="A261" s="2" t="s">
        <v>11</v>
      </c>
      <c r="B261" s="2" t="s">
        <v>423</v>
      </c>
      <c r="C261" s="2" t="s">
        <v>1448</v>
      </c>
      <c r="D261" s="2" t="s">
        <v>254</v>
      </c>
      <c r="E261" s="2" t="s">
        <v>32</v>
      </c>
      <c r="F261" s="2" t="s">
        <v>424</v>
      </c>
      <c r="G261" s="2" t="s">
        <v>424</v>
      </c>
      <c r="H261" s="2" t="s">
        <v>16</v>
      </c>
      <c r="I261" s="2" t="s">
        <v>17</v>
      </c>
      <c r="J261" s="2" t="s">
        <v>35</v>
      </c>
      <c r="K261" s="2" t="s">
        <v>19</v>
      </c>
    </row>
    <row r="262" spans="1:11" ht="80" x14ac:dyDescent="0.45">
      <c r="A262" s="2" t="s">
        <v>11</v>
      </c>
      <c r="B262" s="2" t="s">
        <v>425</v>
      </c>
      <c r="C262" s="2" t="s">
        <v>1448</v>
      </c>
      <c r="D262" s="2" t="s">
        <v>254</v>
      </c>
      <c r="E262" s="2" t="s">
        <v>15</v>
      </c>
      <c r="F262" s="2" t="s">
        <v>426</v>
      </c>
      <c r="G262" s="2" t="s">
        <v>426</v>
      </c>
      <c r="H262" s="2" t="s">
        <v>16</v>
      </c>
      <c r="I262" s="2" t="s">
        <v>17</v>
      </c>
      <c r="J262" s="2" t="s">
        <v>35</v>
      </c>
      <c r="K262" s="2" t="s">
        <v>19</v>
      </c>
    </row>
    <row r="263" spans="1:11" ht="160" x14ac:dyDescent="0.45">
      <c r="A263" s="2" t="s">
        <v>11</v>
      </c>
      <c r="B263" s="2" t="s">
        <v>427</v>
      </c>
      <c r="C263" s="2" t="s">
        <v>1448</v>
      </c>
      <c r="D263" s="2" t="s">
        <v>254</v>
      </c>
      <c r="E263" s="2" t="s">
        <v>32</v>
      </c>
      <c r="F263" s="2" t="s">
        <v>428</v>
      </c>
      <c r="G263" s="2" t="s">
        <v>428</v>
      </c>
      <c r="H263" s="2" t="s">
        <v>16</v>
      </c>
      <c r="I263" s="2" t="s">
        <v>17</v>
      </c>
      <c r="J263" s="2" t="s">
        <v>28</v>
      </c>
      <c r="K263" s="2" t="s">
        <v>19</v>
      </c>
    </row>
    <row r="264" spans="1:11" ht="64" x14ac:dyDescent="0.45">
      <c r="A264" s="2" t="s">
        <v>11</v>
      </c>
      <c r="B264" s="2" t="s">
        <v>429</v>
      </c>
      <c r="C264" s="2" t="s">
        <v>1448</v>
      </c>
      <c r="D264" s="2" t="s">
        <v>257</v>
      </c>
      <c r="E264" s="2" t="s">
        <v>32</v>
      </c>
      <c r="F264" s="2" t="s">
        <v>430</v>
      </c>
      <c r="G264" s="2" t="s">
        <v>430</v>
      </c>
      <c r="H264" s="2" t="s">
        <v>16</v>
      </c>
      <c r="I264" s="2" t="s">
        <v>17</v>
      </c>
      <c r="J264" s="2" t="s">
        <v>28</v>
      </c>
      <c r="K264" s="2" t="s">
        <v>19</v>
      </c>
    </row>
    <row r="265" spans="1:11" ht="64" x14ac:dyDescent="0.45">
      <c r="A265" s="2" t="s">
        <v>11</v>
      </c>
      <c r="B265" s="2" t="s">
        <v>431</v>
      </c>
      <c r="C265" s="2" t="s">
        <v>1448</v>
      </c>
      <c r="D265" s="2" t="s">
        <v>257</v>
      </c>
      <c r="E265" s="2" t="s">
        <v>32</v>
      </c>
      <c r="F265" s="2" t="s">
        <v>432</v>
      </c>
      <c r="G265" s="2" t="s">
        <v>432</v>
      </c>
      <c r="H265" s="2" t="s">
        <v>16</v>
      </c>
      <c r="I265" s="2" t="s">
        <v>17</v>
      </c>
      <c r="J265" s="2" t="s">
        <v>22</v>
      </c>
      <c r="K265" s="2" t="s">
        <v>19</v>
      </c>
    </row>
    <row r="266" spans="1:11" ht="112" x14ac:dyDescent="0.45">
      <c r="A266" s="2" t="s">
        <v>11</v>
      </c>
      <c r="B266" s="2" t="s">
        <v>433</v>
      </c>
      <c r="C266" s="2" t="s">
        <v>1448</v>
      </c>
      <c r="D266" s="2" t="s">
        <v>257</v>
      </c>
      <c r="E266" s="2" t="s">
        <v>32</v>
      </c>
      <c r="F266" s="2" t="s">
        <v>434</v>
      </c>
      <c r="G266" s="2" t="s">
        <v>434</v>
      </c>
      <c r="H266" s="2" t="s">
        <v>16</v>
      </c>
      <c r="I266" s="2" t="s">
        <v>17</v>
      </c>
      <c r="J266" s="2" t="s">
        <v>22</v>
      </c>
      <c r="K266" s="2" t="s">
        <v>19</v>
      </c>
    </row>
    <row r="267" spans="1:11" ht="64" x14ac:dyDescent="0.45">
      <c r="A267" s="2" t="s">
        <v>11</v>
      </c>
      <c r="B267" s="2" t="s">
        <v>435</v>
      </c>
      <c r="C267" s="2" t="s">
        <v>1448</v>
      </c>
      <c r="D267" s="2" t="s">
        <v>257</v>
      </c>
      <c r="E267" s="2" t="s">
        <v>32</v>
      </c>
      <c r="F267" s="2" t="s">
        <v>436</v>
      </c>
      <c r="G267" s="2" t="s">
        <v>436</v>
      </c>
      <c r="H267" s="2" t="s">
        <v>16</v>
      </c>
      <c r="I267" s="2" t="s">
        <v>17</v>
      </c>
      <c r="J267" s="2" t="s">
        <v>28</v>
      </c>
      <c r="K267" s="2" t="s">
        <v>19</v>
      </c>
    </row>
    <row r="268" spans="1:11" ht="96" x14ac:dyDescent="0.45">
      <c r="A268" s="2" t="s">
        <v>11</v>
      </c>
      <c r="B268" s="2" t="s">
        <v>437</v>
      </c>
      <c r="C268" s="2" t="s">
        <v>1448</v>
      </c>
      <c r="D268" s="2" t="s">
        <v>257</v>
      </c>
      <c r="E268" s="2" t="s">
        <v>32</v>
      </c>
      <c r="F268" s="2" t="s">
        <v>438</v>
      </c>
      <c r="G268" s="2" t="s">
        <v>438</v>
      </c>
      <c r="H268" s="2" t="s">
        <v>16</v>
      </c>
      <c r="I268" s="2" t="s">
        <v>17</v>
      </c>
      <c r="J268" s="2" t="s">
        <v>28</v>
      </c>
      <c r="K268" s="2" t="s">
        <v>19</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0"/>
  <sheetViews>
    <sheetView topLeftCell="A2" workbookViewId="0">
      <selection activeCell="E9" sqref="E9"/>
    </sheetView>
  </sheetViews>
  <sheetFormatPr defaultRowHeight="17" x14ac:dyDescent="0.45"/>
  <cols>
    <col min="1" max="1" width="5.75" customWidth="1"/>
    <col min="2" max="3" width="13.08203125" customWidth="1"/>
    <col min="4" max="4" width="14.08203125" customWidth="1"/>
    <col min="5" max="5" width="80.08203125" customWidth="1"/>
    <col min="6" max="6" width="18.83203125" customWidth="1"/>
    <col min="7" max="7" width="7.25" customWidth="1"/>
    <col min="8" max="8" width="17.58203125" customWidth="1"/>
    <col min="9" max="9" width="48.83203125" customWidth="1"/>
    <col min="10" max="10" width="39.25" customWidth="1"/>
    <col min="11" max="12" width="23.58203125" customWidth="1"/>
    <col min="13" max="13" width="21.25" customWidth="1"/>
    <col min="14" max="14" width="14.83203125" customWidth="1"/>
  </cols>
  <sheetData>
    <row r="1" spans="1:14" x14ac:dyDescent="0.45">
      <c r="A1" s="52"/>
      <c r="B1" s="39"/>
      <c r="C1" s="49"/>
      <c r="D1" s="49"/>
      <c r="E1" s="32"/>
      <c r="F1" s="32"/>
      <c r="G1" s="9"/>
      <c r="H1" s="75" t="s">
        <v>1503</v>
      </c>
      <c r="I1" s="75"/>
      <c r="J1" s="75"/>
      <c r="K1" s="75"/>
      <c r="L1" s="75"/>
      <c r="M1" s="75"/>
      <c r="N1" s="75"/>
    </row>
    <row r="2" spans="1:14" x14ac:dyDescent="0.45">
      <c r="A2" s="52"/>
      <c r="B2" s="46"/>
      <c r="C2" s="40"/>
      <c r="D2" s="40"/>
      <c r="E2" s="33"/>
      <c r="F2" s="33"/>
      <c r="G2" s="9"/>
      <c r="H2" s="76"/>
      <c r="I2" s="76"/>
      <c r="J2" s="76"/>
      <c r="K2" s="76"/>
      <c r="L2" s="76"/>
      <c r="M2" s="76"/>
      <c r="N2" s="76"/>
    </row>
    <row r="3" spans="1:14" ht="32" x14ac:dyDescent="0.45">
      <c r="A3" s="37" t="s">
        <v>440</v>
      </c>
      <c r="B3" s="41" t="s">
        <v>1223</v>
      </c>
      <c r="C3" s="47" t="s">
        <v>900</v>
      </c>
      <c r="D3" s="48" t="s">
        <v>1256</v>
      </c>
      <c r="E3" s="3" t="s">
        <v>1255</v>
      </c>
      <c r="F3" s="14" t="s">
        <v>1466</v>
      </c>
      <c r="G3" s="3" t="s">
        <v>883</v>
      </c>
      <c r="H3" s="37" t="s">
        <v>1504</v>
      </c>
      <c r="I3" s="37" t="s">
        <v>1480</v>
      </c>
      <c r="J3" s="54"/>
      <c r="K3" s="37" t="s">
        <v>1475</v>
      </c>
      <c r="L3" s="37"/>
      <c r="M3" s="37" t="s">
        <v>1479</v>
      </c>
      <c r="N3" s="38" t="s">
        <v>1221</v>
      </c>
    </row>
    <row r="4" spans="1:14" ht="112" x14ac:dyDescent="0.45">
      <c r="A4" s="29">
        <v>1</v>
      </c>
      <c r="B4" s="42" t="s">
        <v>752</v>
      </c>
      <c r="C4" s="42" t="s">
        <v>1043</v>
      </c>
      <c r="D4" s="12" t="s">
        <v>1520</v>
      </c>
      <c r="E4" s="10" t="s">
        <v>934</v>
      </c>
      <c r="F4" s="36" t="s">
        <v>1561</v>
      </c>
      <c r="G4" s="35"/>
      <c r="H4" s="50" t="s">
        <v>1564</v>
      </c>
      <c r="I4" s="34" t="s">
        <v>1454</v>
      </c>
      <c r="J4" s="55" t="e">
        <f>VLOOKUP(N4,#REF!,4,FALSE)</f>
        <v>#REF!</v>
      </c>
      <c r="K4" s="36" t="s">
        <v>1562</v>
      </c>
      <c r="L4" s="36" t="s">
        <v>1563</v>
      </c>
      <c r="M4" s="17" t="s">
        <v>1005</v>
      </c>
      <c r="N4" s="2" t="s">
        <v>1013</v>
      </c>
    </row>
    <row r="5" spans="1:14" ht="112" x14ac:dyDescent="0.45">
      <c r="A5" s="29">
        <v>2</v>
      </c>
      <c r="B5" s="42" t="s">
        <v>752</v>
      </c>
      <c r="C5" s="42" t="s">
        <v>1522</v>
      </c>
      <c r="D5" s="12" t="s">
        <v>648</v>
      </c>
      <c r="E5" s="10" t="s">
        <v>756</v>
      </c>
      <c r="F5" s="36" t="s">
        <v>1561</v>
      </c>
      <c r="G5" s="35"/>
      <c r="H5" s="50" t="s">
        <v>1564</v>
      </c>
      <c r="I5" s="34" t="s">
        <v>15</v>
      </c>
      <c r="J5" s="55" t="e">
        <f>VLOOKUP(N5,#REF!,4,FALSE)</f>
        <v>#REF!</v>
      </c>
      <c r="K5" s="36" t="s">
        <v>1455</v>
      </c>
      <c r="L5" s="36" t="s">
        <v>1563</v>
      </c>
      <c r="M5" s="17" t="s">
        <v>1005</v>
      </c>
      <c r="N5" s="2" t="s">
        <v>20</v>
      </c>
    </row>
    <row r="6" spans="1:14" ht="112" x14ac:dyDescent="0.45">
      <c r="A6" s="29">
        <v>3</v>
      </c>
      <c r="B6" s="42" t="s">
        <v>752</v>
      </c>
      <c r="C6" s="42" t="s">
        <v>1523</v>
      </c>
      <c r="D6" s="12" t="s">
        <v>1520</v>
      </c>
      <c r="E6" s="10" t="s">
        <v>1521</v>
      </c>
      <c r="F6" s="36" t="s">
        <v>1561</v>
      </c>
      <c r="G6" s="35"/>
      <c r="H6" s="50" t="s">
        <v>1564</v>
      </c>
      <c r="I6" s="34" t="s">
        <v>15</v>
      </c>
      <c r="J6" s="55" t="e">
        <f>VLOOKUP(N6,#REF!,4,FALSE)</f>
        <v>#REF!</v>
      </c>
      <c r="K6" s="36" t="s">
        <v>1455</v>
      </c>
      <c r="L6" s="36" t="s">
        <v>1563</v>
      </c>
      <c r="M6" s="17" t="s">
        <v>1005</v>
      </c>
      <c r="N6" s="2" t="s">
        <v>1505</v>
      </c>
    </row>
    <row r="7" spans="1:14" ht="112" x14ac:dyDescent="0.45">
      <c r="A7" s="29">
        <v>4</v>
      </c>
      <c r="B7" s="42" t="s">
        <v>752</v>
      </c>
      <c r="C7" s="42" t="s">
        <v>1050</v>
      </c>
      <c r="D7" s="12" t="s">
        <v>648</v>
      </c>
      <c r="E7" s="10" t="s">
        <v>758</v>
      </c>
      <c r="F7" s="36" t="s">
        <v>1561</v>
      </c>
      <c r="G7" s="35"/>
      <c r="H7" s="50" t="s">
        <v>1564</v>
      </c>
      <c r="I7" s="34" t="s">
        <v>15</v>
      </c>
      <c r="J7" s="55" t="e">
        <f>VLOOKUP(N7,#REF!,4,FALSE)</f>
        <v>#REF!</v>
      </c>
      <c r="K7" s="36" t="s">
        <v>1455</v>
      </c>
      <c r="L7" s="36" t="s">
        <v>1563</v>
      </c>
      <c r="M7" s="17" t="s">
        <v>1005</v>
      </c>
      <c r="N7" s="2" t="s">
        <v>25</v>
      </c>
    </row>
    <row r="8" spans="1:14" ht="112" x14ac:dyDescent="0.45">
      <c r="A8" s="29">
        <v>5</v>
      </c>
      <c r="B8" s="42" t="s">
        <v>752</v>
      </c>
      <c r="C8" s="42" t="s">
        <v>1052</v>
      </c>
      <c r="D8" s="12" t="s">
        <v>648</v>
      </c>
      <c r="E8" s="10" t="s">
        <v>759</v>
      </c>
      <c r="F8" s="36" t="s">
        <v>1561</v>
      </c>
      <c r="G8" s="35"/>
      <c r="H8" s="50" t="s">
        <v>1564</v>
      </c>
      <c r="I8" s="34" t="s">
        <v>15</v>
      </c>
      <c r="J8" s="55" t="e">
        <f>VLOOKUP(N8,#REF!,4,FALSE)</f>
        <v>#REF!</v>
      </c>
      <c r="K8" s="36" t="s">
        <v>1455</v>
      </c>
      <c r="L8" s="36" t="s">
        <v>1563</v>
      </c>
      <c r="M8" s="17" t="s">
        <v>1005</v>
      </c>
      <c r="N8" s="2" t="s">
        <v>27</v>
      </c>
    </row>
    <row r="9" spans="1:14" ht="112" x14ac:dyDescent="0.45">
      <c r="A9" s="29">
        <v>6</v>
      </c>
      <c r="B9" s="42" t="s">
        <v>752</v>
      </c>
      <c r="C9" s="42" t="s">
        <v>1054</v>
      </c>
      <c r="D9" s="12" t="s">
        <v>648</v>
      </c>
      <c r="E9" s="10" t="s">
        <v>1519</v>
      </c>
      <c r="F9" s="36" t="s">
        <v>1561</v>
      </c>
      <c r="G9" s="35"/>
      <c r="H9" s="50" t="s">
        <v>1564</v>
      </c>
      <c r="I9" s="34" t="s">
        <v>15</v>
      </c>
      <c r="J9" s="55" t="e">
        <f>VLOOKUP(N9,#REF!,4,FALSE)</f>
        <v>#REF!</v>
      </c>
      <c r="K9" s="36" t="s">
        <v>1455</v>
      </c>
      <c r="L9" s="36" t="s">
        <v>1563</v>
      </c>
      <c r="M9" s="17" t="s">
        <v>1005</v>
      </c>
      <c r="N9" s="2" t="s">
        <v>29</v>
      </c>
    </row>
    <row r="10" spans="1:14" ht="112" x14ac:dyDescent="0.45">
      <c r="A10" s="29">
        <v>7</v>
      </c>
      <c r="B10" s="42" t="s">
        <v>752</v>
      </c>
      <c r="C10" s="42" t="s">
        <v>1056</v>
      </c>
      <c r="D10" s="12" t="s">
        <v>1520</v>
      </c>
      <c r="E10" s="10" t="s">
        <v>1518</v>
      </c>
      <c r="F10" s="36" t="s">
        <v>1561</v>
      </c>
      <c r="G10" s="35"/>
      <c r="H10" s="50" t="s">
        <v>1564</v>
      </c>
      <c r="I10" s="34" t="s">
        <v>15</v>
      </c>
      <c r="J10" s="55" t="e">
        <f>VLOOKUP(N10,#REF!,4,FALSE)</f>
        <v>#REF!</v>
      </c>
      <c r="K10" s="36" t="s">
        <v>1455</v>
      </c>
      <c r="L10" s="36" t="s">
        <v>1563</v>
      </c>
      <c r="M10" s="17" t="s">
        <v>1005</v>
      </c>
      <c r="N10" s="2" t="s">
        <v>30</v>
      </c>
    </row>
    <row r="11" spans="1:14" ht="112" x14ac:dyDescent="0.45">
      <c r="A11" s="29">
        <v>8</v>
      </c>
      <c r="B11" s="42" t="s">
        <v>752</v>
      </c>
      <c r="C11" s="42" t="s">
        <v>1058</v>
      </c>
      <c r="D11" s="12" t="s">
        <v>1520</v>
      </c>
      <c r="E11" s="10" t="s">
        <v>762</v>
      </c>
      <c r="F11" s="36" t="s">
        <v>1561</v>
      </c>
      <c r="G11" s="35"/>
      <c r="H11" s="50" t="s">
        <v>1564</v>
      </c>
      <c r="I11" s="34" t="s">
        <v>32</v>
      </c>
      <c r="J11" s="55" t="e">
        <f>VLOOKUP(N11,#REF!,4,FALSE)</f>
        <v>#REF!</v>
      </c>
      <c r="K11" s="36" t="s">
        <v>1455</v>
      </c>
      <c r="L11" s="36"/>
      <c r="M11" s="17" t="s">
        <v>1005</v>
      </c>
      <c r="N11" s="2" t="s">
        <v>31</v>
      </c>
    </row>
    <row r="12" spans="1:14" ht="112" x14ac:dyDescent="0.45">
      <c r="A12" s="29">
        <v>9</v>
      </c>
      <c r="B12" s="42" t="s">
        <v>752</v>
      </c>
      <c r="C12" s="42" t="s">
        <v>1060</v>
      </c>
      <c r="D12" s="12" t="s">
        <v>648</v>
      </c>
      <c r="E12" s="10" t="s">
        <v>1486</v>
      </c>
      <c r="F12" s="36" t="s">
        <v>1561</v>
      </c>
      <c r="G12" s="35"/>
      <c r="H12" s="50" t="s">
        <v>1564</v>
      </c>
      <c r="I12" s="34" t="s">
        <v>32</v>
      </c>
      <c r="J12" s="55" t="e">
        <f>VLOOKUP(N12,#REF!,4,FALSE)</f>
        <v>#REF!</v>
      </c>
      <c r="K12" s="36" t="s">
        <v>1455</v>
      </c>
      <c r="L12" s="36"/>
      <c r="M12" s="17" t="s">
        <v>1005</v>
      </c>
      <c r="N12" s="2" t="s">
        <v>33</v>
      </c>
    </row>
    <row r="13" spans="1:14" ht="112" x14ac:dyDescent="0.45">
      <c r="A13" s="29">
        <v>10</v>
      </c>
      <c r="B13" s="42" t="s">
        <v>752</v>
      </c>
      <c r="C13" s="42" t="s">
        <v>1061</v>
      </c>
      <c r="D13" s="12" t="s">
        <v>648</v>
      </c>
      <c r="E13" s="10" t="s">
        <v>1487</v>
      </c>
      <c r="F13" s="36" t="s">
        <v>1561</v>
      </c>
      <c r="G13" s="35"/>
      <c r="H13" s="50" t="s">
        <v>1564</v>
      </c>
      <c r="I13" s="34" t="s">
        <v>32</v>
      </c>
      <c r="J13" s="55" t="e">
        <f>VLOOKUP(N13,#REF!,4,FALSE)</f>
        <v>#REF!</v>
      </c>
      <c r="K13" s="36" t="s">
        <v>1455</v>
      </c>
      <c r="L13" s="36"/>
      <c r="M13" s="17" t="s">
        <v>1005</v>
      </c>
      <c r="N13" s="2" t="s">
        <v>34</v>
      </c>
    </row>
    <row r="14" spans="1:14" ht="112" x14ac:dyDescent="0.45">
      <c r="A14" s="29">
        <v>11</v>
      </c>
      <c r="B14" s="42" t="s">
        <v>752</v>
      </c>
      <c r="C14" s="42" t="s">
        <v>1063</v>
      </c>
      <c r="D14" s="12" t="s">
        <v>648</v>
      </c>
      <c r="E14" s="10" t="s">
        <v>765</v>
      </c>
      <c r="F14" s="36" t="s">
        <v>1561</v>
      </c>
      <c r="G14" s="35"/>
      <c r="H14" s="50" t="s">
        <v>1564</v>
      </c>
      <c r="I14" s="34" t="s">
        <v>32</v>
      </c>
      <c r="J14" s="55" t="e">
        <f>VLOOKUP(N14,#REF!,4,FALSE)</f>
        <v>#REF!</v>
      </c>
      <c r="K14" s="36" t="s">
        <v>1455</v>
      </c>
      <c r="L14" s="36"/>
      <c r="M14" s="17" t="s">
        <v>1005</v>
      </c>
      <c r="N14" s="2" t="s">
        <v>36</v>
      </c>
    </row>
    <row r="15" spans="1:14" ht="112" x14ac:dyDescent="0.45">
      <c r="A15" s="29">
        <v>12</v>
      </c>
      <c r="B15" s="42" t="s">
        <v>752</v>
      </c>
      <c r="C15" s="42" t="s">
        <v>1064</v>
      </c>
      <c r="D15" s="12" t="s">
        <v>648</v>
      </c>
      <c r="E15" s="10" t="s">
        <v>767</v>
      </c>
      <c r="F15" s="36" t="s">
        <v>1561</v>
      </c>
      <c r="G15" s="35"/>
      <c r="H15" s="50" t="s">
        <v>1564</v>
      </c>
      <c r="I15" s="34" t="s">
        <v>32</v>
      </c>
      <c r="J15" s="55" t="e">
        <f>VLOOKUP(N15,#REF!,4,FALSE)</f>
        <v>#REF!</v>
      </c>
      <c r="K15" s="36" t="s">
        <v>1455</v>
      </c>
      <c r="L15" s="36"/>
      <c r="M15" s="17" t="s">
        <v>1005</v>
      </c>
      <c r="N15" s="2" t="s">
        <v>37</v>
      </c>
    </row>
    <row r="16" spans="1:14" ht="112" x14ac:dyDescent="0.45">
      <c r="A16" s="29">
        <v>13</v>
      </c>
      <c r="B16" s="42" t="s">
        <v>752</v>
      </c>
      <c r="C16" s="42" t="s">
        <v>1065</v>
      </c>
      <c r="D16" s="12" t="s">
        <v>1520</v>
      </c>
      <c r="E16" s="10" t="s">
        <v>1463</v>
      </c>
      <c r="F16" s="36" t="s">
        <v>1561</v>
      </c>
      <c r="G16" s="35"/>
      <c r="H16" s="50" t="s">
        <v>1564</v>
      </c>
      <c r="I16" s="34" t="s">
        <v>32</v>
      </c>
      <c r="J16" s="55" t="e">
        <f>VLOOKUP(N16,#REF!,4,FALSE)</f>
        <v>#REF!</v>
      </c>
      <c r="K16" s="36" t="s">
        <v>1455</v>
      </c>
      <c r="L16" s="36"/>
      <c r="M16" s="17" t="s">
        <v>1005</v>
      </c>
      <c r="N16" s="2" t="s">
        <v>38</v>
      </c>
    </row>
    <row r="17" spans="1:14" ht="112" x14ac:dyDescent="0.45">
      <c r="A17" s="29">
        <v>14</v>
      </c>
      <c r="B17" s="42" t="s">
        <v>1485</v>
      </c>
      <c r="C17" s="42" t="s">
        <v>1507</v>
      </c>
      <c r="D17" s="12" t="s">
        <v>648</v>
      </c>
      <c r="E17" s="10" t="s">
        <v>1517</v>
      </c>
      <c r="F17" s="36" t="s">
        <v>1561</v>
      </c>
      <c r="G17" s="35"/>
      <c r="H17" s="50" t="s">
        <v>1564</v>
      </c>
      <c r="I17" s="34" t="s">
        <v>32</v>
      </c>
      <c r="J17" s="55" t="e">
        <f>VLOOKUP(N17,#REF!,4,FALSE)</f>
        <v>#REF!</v>
      </c>
      <c r="K17" s="36" t="s">
        <v>1455</v>
      </c>
      <c r="L17" s="36"/>
      <c r="M17" s="17" t="s">
        <v>1005</v>
      </c>
      <c r="N17" s="2" t="s">
        <v>1506</v>
      </c>
    </row>
    <row r="18" spans="1:14" ht="112" x14ac:dyDescent="0.45">
      <c r="A18" s="29">
        <v>15</v>
      </c>
      <c r="B18" s="42" t="s">
        <v>649</v>
      </c>
      <c r="C18" s="42" t="s">
        <v>1164</v>
      </c>
      <c r="D18" s="12" t="s">
        <v>648</v>
      </c>
      <c r="E18" s="10" t="s">
        <v>1524</v>
      </c>
      <c r="F18" s="36" t="s">
        <v>1561</v>
      </c>
      <c r="G18" s="35"/>
      <c r="H18" s="50" t="s">
        <v>1564</v>
      </c>
      <c r="I18" s="34" t="s">
        <v>1456</v>
      </c>
      <c r="J18" s="55" t="e">
        <f>VLOOKUP(N18,#REF!,4,FALSE)</f>
        <v>#REF!</v>
      </c>
      <c r="K18" s="36" t="s">
        <v>1455</v>
      </c>
      <c r="L18" s="36"/>
      <c r="M18" s="17" t="s">
        <v>1005</v>
      </c>
      <c r="N18" s="2" t="s">
        <v>169</v>
      </c>
    </row>
    <row r="19" spans="1:14" ht="112" x14ac:dyDescent="0.45">
      <c r="A19" s="29">
        <v>16</v>
      </c>
      <c r="B19" s="42" t="s">
        <v>649</v>
      </c>
      <c r="C19" s="42" t="s">
        <v>1165</v>
      </c>
      <c r="D19" s="12" t="s">
        <v>648</v>
      </c>
      <c r="E19" s="10" t="s">
        <v>1525</v>
      </c>
      <c r="F19" s="36" t="s">
        <v>1561</v>
      </c>
      <c r="G19" s="35"/>
      <c r="H19" s="50" t="s">
        <v>1564</v>
      </c>
      <c r="I19" s="34" t="s">
        <v>170</v>
      </c>
      <c r="J19" s="55" t="e">
        <f>VLOOKUP(N19,#REF!,4,FALSE)</f>
        <v>#REF!</v>
      </c>
      <c r="K19" s="36" t="s">
        <v>1455</v>
      </c>
      <c r="L19" s="36"/>
      <c r="M19" s="17" t="s">
        <v>1005</v>
      </c>
      <c r="N19" s="2" t="s">
        <v>172</v>
      </c>
    </row>
    <row r="20" spans="1:14" ht="112" x14ac:dyDescent="0.45">
      <c r="A20" s="29">
        <v>17</v>
      </c>
      <c r="B20" s="42" t="s">
        <v>649</v>
      </c>
      <c r="C20" s="42" t="s">
        <v>1166</v>
      </c>
      <c r="D20" s="12" t="s">
        <v>648</v>
      </c>
      <c r="E20" s="10" t="s">
        <v>1526</v>
      </c>
      <c r="F20" s="36" t="s">
        <v>1561</v>
      </c>
      <c r="G20" s="35"/>
      <c r="H20" s="50" t="s">
        <v>1564</v>
      </c>
      <c r="I20" s="34" t="s">
        <v>170</v>
      </c>
      <c r="J20" s="55" t="e">
        <f>VLOOKUP(N20,#REF!,4,FALSE)</f>
        <v>#REF!</v>
      </c>
      <c r="K20" s="36" t="s">
        <v>1455</v>
      </c>
      <c r="L20" s="36"/>
      <c r="M20" s="17" t="s">
        <v>1005</v>
      </c>
      <c r="N20" s="2" t="s">
        <v>174</v>
      </c>
    </row>
    <row r="21" spans="1:14" ht="112" x14ac:dyDescent="0.45">
      <c r="A21" s="29">
        <v>18</v>
      </c>
      <c r="B21" s="42" t="s">
        <v>649</v>
      </c>
      <c r="C21" s="42" t="s">
        <v>1167</v>
      </c>
      <c r="D21" s="12" t="s">
        <v>648</v>
      </c>
      <c r="E21" s="10" t="s">
        <v>1527</v>
      </c>
      <c r="F21" s="36" t="s">
        <v>1561</v>
      </c>
      <c r="G21" s="35"/>
      <c r="H21" s="50" t="s">
        <v>1564</v>
      </c>
      <c r="I21" s="34" t="s">
        <v>170</v>
      </c>
      <c r="J21" s="55" t="e">
        <f>VLOOKUP(N21,#REF!,4,FALSE)</f>
        <v>#REF!</v>
      </c>
      <c r="K21" s="36" t="s">
        <v>1455</v>
      </c>
      <c r="L21" s="36"/>
      <c r="M21" s="17" t="s">
        <v>1005</v>
      </c>
      <c r="N21" s="2" t="s">
        <v>176</v>
      </c>
    </row>
    <row r="22" spans="1:14" ht="112" x14ac:dyDescent="0.45">
      <c r="A22" s="29">
        <v>19</v>
      </c>
      <c r="B22" s="42" t="s">
        <v>649</v>
      </c>
      <c r="C22" s="42" t="s">
        <v>1168</v>
      </c>
      <c r="D22" s="12" t="s">
        <v>648</v>
      </c>
      <c r="E22" s="10" t="s">
        <v>1528</v>
      </c>
      <c r="F22" s="36" t="s">
        <v>1561</v>
      </c>
      <c r="G22" s="35"/>
      <c r="H22" s="50" t="s">
        <v>1564</v>
      </c>
      <c r="I22" s="34" t="s">
        <v>170</v>
      </c>
      <c r="J22" s="55" t="e">
        <f>VLOOKUP(N22,#REF!,4,FALSE)</f>
        <v>#REF!</v>
      </c>
      <c r="K22" s="36" t="s">
        <v>1455</v>
      </c>
      <c r="L22" s="36"/>
      <c r="M22" s="17" t="s">
        <v>1005</v>
      </c>
      <c r="N22" s="2" t="s">
        <v>178</v>
      </c>
    </row>
    <row r="23" spans="1:14" ht="112" x14ac:dyDescent="0.45">
      <c r="A23" s="29">
        <v>20</v>
      </c>
      <c r="B23" s="42" t="s">
        <v>649</v>
      </c>
      <c r="C23" s="42" t="s">
        <v>1169</v>
      </c>
      <c r="D23" s="12" t="s">
        <v>648</v>
      </c>
      <c r="E23" s="10" t="s">
        <v>1529</v>
      </c>
      <c r="F23" s="36" t="s">
        <v>1561</v>
      </c>
      <c r="G23" s="35"/>
      <c r="H23" s="50" t="s">
        <v>1564</v>
      </c>
      <c r="I23" s="34" t="s">
        <v>170</v>
      </c>
      <c r="J23" s="55" t="e">
        <f>VLOOKUP(N23,#REF!,4,FALSE)</f>
        <v>#REF!</v>
      </c>
      <c r="K23" s="36" t="s">
        <v>1455</v>
      </c>
      <c r="L23" s="36"/>
      <c r="M23" s="17" t="s">
        <v>1005</v>
      </c>
      <c r="N23" s="2" t="s">
        <v>180</v>
      </c>
    </row>
    <row r="24" spans="1:14" ht="112" x14ac:dyDescent="0.45">
      <c r="A24" s="29">
        <v>21</v>
      </c>
      <c r="B24" s="42" t="s">
        <v>649</v>
      </c>
      <c r="C24" s="42" t="s">
        <v>1170</v>
      </c>
      <c r="D24" s="12" t="s">
        <v>648</v>
      </c>
      <c r="E24" s="10" t="s">
        <v>1530</v>
      </c>
      <c r="F24" s="36" t="s">
        <v>1561</v>
      </c>
      <c r="G24" s="35"/>
      <c r="H24" s="50" t="s">
        <v>1564</v>
      </c>
      <c r="I24" s="34" t="s">
        <v>170</v>
      </c>
      <c r="J24" s="55" t="e">
        <f>VLOOKUP(N24,#REF!,4,FALSE)</f>
        <v>#REF!</v>
      </c>
      <c r="K24" s="36" t="s">
        <v>1455</v>
      </c>
      <c r="L24" s="36"/>
      <c r="M24" s="17" t="s">
        <v>1005</v>
      </c>
      <c r="N24" s="2" t="s">
        <v>182</v>
      </c>
    </row>
    <row r="25" spans="1:14" ht="112" x14ac:dyDescent="0.45">
      <c r="A25" s="29">
        <v>22</v>
      </c>
      <c r="B25" s="42" t="s">
        <v>649</v>
      </c>
      <c r="C25" s="42" t="s">
        <v>1171</v>
      </c>
      <c r="D25" s="12" t="s">
        <v>648</v>
      </c>
      <c r="E25" s="10" t="s">
        <v>1531</v>
      </c>
      <c r="F25" s="36" t="s">
        <v>1561</v>
      </c>
      <c r="G25" s="35"/>
      <c r="H25" s="50" t="s">
        <v>1564</v>
      </c>
      <c r="I25" s="34" t="s">
        <v>170</v>
      </c>
      <c r="J25" s="55" t="e">
        <f>VLOOKUP(N25,#REF!,4,FALSE)</f>
        <v>#REF!</v>
      </c>
      <c r="K25" s="36" t="s">
        <v>1455</v>
      </c>
      <c r="L25" s="36"/>
      <c r="M25" s="17" t="s">
        <v>1005</v>
      </c>
      <c r="N25" s="2" t="s">
        <v>184</v>
      </c>
    </row>
    <row r="26" spans="1:14" ht="112" x14ac:dyDescent="0.45">
      <c r="A26" s="29">
        <v>23</v>
      </c>
      <c r="B26" s="42" t="s">
        <v>649</v>
      </c>
      <c r="C26" s="42" t="s">
        <v>1172</v>
      </c>
      <c r="D26" s="12" t="s">
        <v>648</v>
      </c>
      <c r="E26" s="10" t="s">
        <v>1532</v>
      </c>
      <c r="F26" s="36" t="s">
        <v>1561</v>
      </c>
      <c r="G26" s="35"/>
      <c r="H26" s="50" t="s">
        <v>1564</v>
      </c>
      <c r="I26" s="34" t="s">
        <v>170</v>
      </c>
      <c r="J26" s="55" t="e">
        <f>VLOOKUP(N26,#REF!,4,FALSE)</f>
        <v>#REF!</v>
      </c>
      <c r="K26" s="36" t="s">
        <v>1455</v>
      </c>
      <c r="L26" s="36"/>
      <c r="M26" s="17" t="s">
        <v>1005</v>
      </c>
      <c r="N26" s="2" t="s">
        <v>186</v>
      </c>
    </row>
    <row r="27" spans="1:14" ht="112" x14ac:dyDescent="0.45">
      <c r="A27" s="29">
        <v>24</v>
      </c>
      <c r="B27" s="42" t="s">
        <v>649</v>
      </c>
      <c r="C27" s="42" t="s">
        <v>1173</v>
      </c>
      <c r="D27" s="12" t="s">
        <v>648</v>
      </c>
      <c r="E27" s="10" t="s">
        <v>1533</v>
      </c>
      <c r="F27" s="36" t="s">
        <v>1561</v>
      </c>
      <c r="G27" s="35"/>
      <c r="H27" s="50" t="s">
        <v>1564</v>
      </c>
      <c r="I27" s="34" t="s">
        <v>170</v>
      </c>
      <c r="J27" s="55" t="e">
        <f>VLOOKUP(N27,#REF!,4,FALSE)</f>
        <v>#REF!</v>
      </c>
      <c r="K27" s="36" t="s">
        <v>1455</v>
      </c>
      <c r="L27" s="36"/>
      <c r="M27" s="17" t="s">
        <v>1005</v>
      </c>
      <c r="N27" s="2" t="s">
        <v>188</v>
      </c>
    </row>
    <row r="28" spans="1:14" ht="112" x14ac:dyDescent="0.45">
      <c r="A28" s="29">
        <v>25</v>
      </c>
      <c r="B28" s="42" t="s">
        <v>649</v>
      </c>
      <c r="C28" s="42" t="s">
        <v>1174</v>
      </c>
      <c r="D28" s="12" t="s">
        <v>648</v>
      </c>
      <c r="E28" s="10" t="s">
        <v>1534</v>
      </c>
      <c r="F28" s="36" t="s">
        <v>1561</v>
      </c>
      <c r="G28" s="35"/>
      <c r="H28" s="50" t="s">
        <v>1564</v>
      </c>
      <c r="I28" s="34" t="s">
        <v>170</v>
      </c>
      <c r="J28" s="55" t="e">
        <f>VLOOKUP(N28,#REF!,4,FALSE)</f>
        <v>#REF!</v>
      </c>
      <c r="K28" s="36" t="s">
        <v>1455</v>
      </c>
      <c r="L28" s="36"/>
      <c r="M28" s="17" t="s">
        <v>1005</v>
      </c>
      <c r="N28" s="2" t="s">
        <v>190</v>
      </c>
    </row>
    <row r="29" spans="1:14" ht="112" x14ac:dyDescent="0.45">
      <c r="A29" s="29">
        <v>26</v>
      </c>
      <c r="B29" s="42" t="s">
        <v>649</v>
      </c>
      <c r="C29" s="42" t="s">
        <v>1175</v>
      </c>
      <c r="D29" s="12" t="s">
        <v>648</v>
      </c>
      <c r="E29" s="10" t="s">
        <v>1535</v>
      </c>
      <c r="F29" s="36" t="s">
        <v>1561</v>
      </c>
      <c r="G29" s="35"/>
      <c r="H29" s="50" t="s">
        <v>1564</v>
      </c>
      <c r="I29" s="34" t="s">
        <v>170</v>
      </c>
      <c r="J29" s="55" t="e">
        <f>VLOOKUP(N29,#REF!,4,FALSE)</f>
        <v>#REF!</v>
      </c>
      <c r="K29" s="36" t="s">
        <v>1455</v>
      </c>
      <c r="L29" s="36"/>
      <c r="M29" s="17" t="s">
        <v>1005</v>
      </c>
      <c r="N29" s="2" t="s">
        <v>192</v>
      </c>
    </row>
    <row r="30" spans="1:14" ht="112" x14ac:dyDescent="0.45">
      <c r="A30" s="29">
        <v>27</v>
      </c>
      <c r="B30" s="42" t="s">
        <v>649</v>
      </c>
      <c r="C30" s="42" t="s">
        <v>1176</v>
      </c>
      <c r="D30" s="12" t="s">
        <v>648</v>
      </c>
      <c r="E30" s="10" t="s">
        <v>1536</v>
      </c>
      <c r="F30" s="36" t="s">
        <v>1561</v>
      </c>
      <c r="G30" s="35"/>
      <c r="H30" s="50" t="s">
        <v>1564</v>
      </c>
      <c r="I30" s="34" t="s">
        <v>170</v>
      </c>
      <c r="J30" s="55" t="e">
        <f>VLOOKUP(N30,#REF!,4,FALSE)</f>
        <v>#REF!</v>
      </c>
      <c r="K30" s="36" t="s">
        <v>1455</v>
      </c>
      <c r="L30" s="36"/>
      <c r="M30" s="17" t="s">
        <v>1005</v>
      </c>
      <c r="N30" s="2" t="s">
        <v>194</v>
      </c>
    </row>
    <row r="31" spans="1:14" ht="64" x14ac:dyDescent="0.45">
      <c r="A31" s="29">
        <v>28</v>
      </c>
      <c r="B31" s="42" t="s">
        <v>649</v>
      </c>
      <c r="C31" s="42" t="s">
        <v>1177</v>
      </c>
      <c r="D31" s="12" t="s">
        <v>648</v>
      </c>
      <c r="E31" s="10" t="s">
        <v>1537</v>
      </c>
      <c r="F31" s="36" t="s">
        <v>1565</v>
      </c>
      <c r="G31" s="35"/>
      <c r="H31" s="50" t="s">
        <v>1473</v>
      </c>
      <c r="I31" s="34" t="s">
        <v>170</v>
      </c>
      <c r="J31" s="55" t="e">
        <f>VLOOKUP(N31,#REF!,4,FALSE)</f>
        <v>#REF!</v>
      </c>
      <c r="K31" s="36" t="s">
        <v>1455</v>
      </c>
      <c r="L31" s="36"/>
      <c r="M31" s="17" t="s">
        <v>1005</v>
      </c>
      <c r="N31" s="2" t="s">
        <v>196</v>
      </c>
    </row>
    <row r="32" spans="1:14" ht="112" x14ac:dyDescent="0.45">
      <c r="A32" s="29">
        <v>29</v>
      </c>
      <c r="B32" s="42" t="s">
        <v>649</v>
      </c>
      <c r="C32" s="42" t="s">
        <v>1178</v>
      </c>
      <c r="D32" s="12" t="s">
        <v>648</v>
      </c>
      <c r="E32" s="10" t="s">
        <v>1538</v>
      </c>
      <c r="F32" s="36" t="s">
        <v>1561</v>
      </c>
      <c r="G32" s="35"/>
      <c r="H32" s="50" t="s">
        <v>1564</v>
      </c>
      <c r="I32" s="34" t="s">
        <v>170</v>
      </c>
      <c r="J32" s="55" t="e">
        <f>VLOOKUP(N32,#REF!,4,FALSE)</f>
        <v>#REF!</v>
      </c>
      <c r="K32" s="36" t="s">
        <v>1455</v>
      </c>
      <c r="L32" s="36"/>
      <c r="M32" s="17" t="s">
        <v>1005</v>
      </c>
      <c r="N32" s="2" t="s">
        <v>198</v>
      </c>
    </row>
    <row r="33" spans="1:14" ht="112" x14ac:dyDescent="0.45">
      <c r="A33" s="29">
        <v>30</v>
      </c>
      <c r="B33" s="42" t="s">
        <v>649</v>
      </c>
      <c r="C33" s="42" t="s">
        <v>1179</v>
      </c>
      <c r="D33" s="12" t="s">
        <v>648</v>
      </c>
      <c r="E33" s="10" t="s">
        <v>1539</v>
      </c>
      <c r="F33" s="36" t="s">
        <v>1561</v>
      </c>
      <c r="G33" s="35"/>
      <c r="H33" s="50" t="s">
        <v>1564</v>
      </c>
      <c r="I33" s="34" t="s">
        <v>170</v>
      </c>
      <c r="J33" s="55" t="e">
        <f>VLOOKUP(N33,#REF!,4,FALSE)</f>
        <v>#REF!</v>
      </c>
      <c r="K33" s="36" t="s">
        <v>1455</v>
      </c>
      <c r="L33" s="36"/>
      <c r="M33" s="17" t="s">
        <v>1005</v>
      </c>
      <c r="N33" s="2" t="s">
        <v>200</v>
      </c>
    </row>
    <row r="34" spans="1:14" ht="112" x14ac:dyDescent="0.45">
      <c r="A34" s="29">
        <v>31</v>
      </c>
      <c r="B34" s="42" t="s">
        <v>649</v>
      </c>
      <c r="C34" s="42" t="s">
        <v>1180</v>
      </c>
      <c r="D34" s="12" t="s">
        <v>648</v>
      </c>
      <c r="E34" s="10" t="s">
        <v>1540</v>
      </c>
      <c r="F34" s="36" t="s">
        <v>1561</v>
      </c>
      <c r="G34" s="35"/>
      <c r="H34" s="50" t="s">
        <v>1564</v>
      </c>
      <c r="I34" s="34" t="s">
        <v>170</v>
      </c>
      <c r="J34" s="55" t="e">
        <f>VLOOKUP(N34,#REF!,4,FALSE)</f>
        <v>#REF!</v>
      </c>
      <c r="K34" s="36" t="s">
        <v>1455</v>
      </c>
      <c r="L34" s="36"/>
      <c r="M34" s="17" t="s">
        <v>1005</v>
      </c>
      <c r="N34" s="2" t="s">
        <v>202</v>
      </c>
    </row>
    <row r="35" spans="1:14" ht="112" x14ac:dyDescent="0.45">
      <c r="A35" s="29">
        <v>32</v>
      </c>
      <c r="B35" s="42" t="s">
        <v>649</v>
      </c>
      <c r="C35" s="42" t="s">
        <v>1181</v>
      </c>
      <c r="D35" s="12" t="s">
        <v>648</v>
      </c>
      <c r="E35" s="10" t="s">
        <v>1541</v>
      </c>
      <c r="F35" s="36" t="s">
        <v>1561</v>
      </c>
      <c r="G35" s="35"/>
      <c r="H35" s="50" t="s">
        <v>1564</v>
      </c>
      <c r="I35" s="34" t="s">
        <v>170</v>
      </c>
      <c r="J35" s="55" t="e">
        <f>VLOOKUP(N35,#REF!,4,FALSE)</f>
        <v>#REF!</v>
      </c>
      <c r="K35" s="36" t="s">
        <v>1455</v>
      </c>
      <c r="L35" s="36"/>
      <c r="M35" s="17" t="s">
        <v>1005</v>
      </c>
      <c r="N35" s="2" t="s">
        <v>204</v>
      </c>
    </row>
    <row r="36" spans="1:14" ht="112" x14ac:dyDescent="0.45">
      <c r="A36" s="29">
        <v>33</v>
      </c>
      <c r="B36" s="42" t="s">
        <v>649</v>
      </c>
      <c r="C36" s="42" t="s">
        <v>1182</v>
      </c>
      <c r="D36" s="12" t="s">
        <v>648</v>
      </c>
      <c r="E36" s="10" t="s">
        <v>1542</v>
      </c>
      <c r="F36" s="36" t="s">
        <v>1561</v>
      </c>
      <c r="G36" s="35"/>
      <c r="H36" s="50" t="s">
        <v>1564</v>
      </c>
      <c r="I36" s="34" t="s">
        <v>170</v>
      </c>
      <c r="J36" s="55" t="e">
        <f>VLOOKUP(N36,#REF!,4,FALSE)</f>
        <v>#REF!</v>
      </c>
      <c r="K36" s="36" t="s">
        <v>1455</v>
      </c>
      <c r="L36" s="36"/>
      <c r="M36" s="17" t="s">
        <v>1005</v>
      </c>
      <c r="N36" s="2" t="s">
        <v>206</v>
      </c>
    </row>
    <row r="37" spans="1:14" ht="112" x14ac:dyDescent="0.45">
      <c r="A37" s="29">
        <v>34</v>
      </c>
      <c r="B37" s="42" t="s">
        <v>649</v>
      </c>
      <c r="C37" s="42" t="s">
        <v>1183</v>
      </c>
      <c r="D37" s="12" t="s">
        <v>648</v>
      </c>
      <c r="E37" s="10" t="s">
        <v>1543</v>
      </c>
      <c r="F37" s="36" t="s">
        <v>1561</v>
      </c>
      <c r="G37" s="35"/>
      <c r="H37" s="50" t="s">
        <v>1564</v>
      </c>
      <c r="I37" s="34" t="s">
        <v>170</v>
      </c>
      <c r="J37" s="55" t="e">
        <f>VLOOKUP(N37,#REF!,4,FALSE)</f>
        <v>#REF!</v>
      </c>
      <c r="K37" s="36" t="s">
        <v>1455</v>
      </c>
      <c r="L37" s="36"/>
      <c r="M37" s="17" t="s">
        <v>1005</v>
      </c>
      <c r="N37" s="2" t="s">
        <v>208</v>
      </c>
    </row>
    <row r="38" spans="1:14" ht="64" x14ac:dyDescent="0.45">
      <c r="A38" s="29">
        <v>35</v>
      </c>
      <c r="B38" s="42" t="s">
        <v>649</v>
      </c>
      <c r="C38" s="42" t="s">
        <v>1184</v>
      </c>
      <c r="D38" s="12" t="s">
        <v>648</v>
      </c>
      <c r="E38" s="10" t="s">
        <v>1544</v>
      </c>
      <c r="F38" s="36" t="s">
        <v>1471</v>
      </c>
      <c r="G38" s="35"/>
      <c r="H38" s="50" t="s">
        <v>1473</v>
      </c>
      <c r="I38" s="34" t="s">
        <v>170</v>
      </c>
      <c r="J38" s="55" t="e">
        <f>VLOOKUP(N38,#REF!,4,FALSE)</f>
        <v>#REF!</v>
      </c>
      <c r="K38" s="36" t="s">
        <v>1455</v>
      </c>
      <c r="L38" s="36"/>
      <c r="M38" s="17" t="s">
        <v>1005</v>
      </c>
      <c r="N38" s="2" t="s">
        <v>210</v>
      </c>
    </row>
    <row r="39" spans="1:14" ht="112" x14ac:dyDescent="0.45">
      <c r="A39" s="29">
        <v>36</v>
      </c>
      <c r="B39" s="42" t="s">
        <v>649</v>
      </c>
      <c r="C39" s="42" t="s">
        <v>1185</v>
      </c>
      <c r="D39" s="12" t="s">
        <v>648</v>
      </c>
      <c r="E39" s="10" t="s">
        <v>1545</v>
      </c>
      <c r="F39" s="36" t="s">
        <v>1471</v>
      </c>
      <c r="G39" s="35"/>
      <c r="H39" s="50" t="s">
        <v>1564</v>
      </c>
      <c r="I39" s="34" t="s">
        <v>170</v>
      </c>
      <c r="J39" s="55" t="e">
        <f>VLOOKUP(N39,#REF!,4,FALSE)</f>
        <v>#REF!</v>
      </c>
      <c r="K39" s="36" t="s">
        <v>1455</v>
      </c>
      <c r="L39" s="36"/>
      <c r="M39" s="17" t="s">
        <v>1005</v>
      </c>
      <c r="N39" s="2" t="s">
        <v>212</v>
      </c>
    </row>
    <row r="40" spans="1:14" ht="112" x14ac:dyDescent="0.45">
      <c r="A40" s="29">
        <v>37</v>
      </c>
      <c r="B40" s="42" t="s">
        <v>1481</v>
      </c>
      <c r="C40" s="42" t="s">
        <v>1508</v>
      </c>
      <c r="D40" s="12" t="s">
        <v>648</v>
      </c>
      <c r="E40" s="10" t="s">
        <v>846</v>
      </c>
      <c r="F40" s="36" t="s">
        <v>1561</v>
      </c>
      <c r="G40" s="35"/>
      <c r="H40" s="50" t="s">
        <v>1564</v>
      </c>
      <c r="I40" s="34" t="s">
        <v>32</v>
      </c>
      <c r="J40" s="55" t="e">
        <f>VLOOKUP(N40,#REF!,4,FALSE)</f>
        <v>#REF!</v>
      </c>
      <c r="K40" s="36" t="s">
        <v>1455</v>
      </c>
      <c r="L40" s="36"/>
      <c r="M40" s="17" t="s">
        <v>1005</v>
      </c>
      <c r="N40" s="2" t="s">
        <v>301</v>
      </c>
    </row>
    <row r="41" spans="1:14" ht="112" x14ac:dyDescent="0.45">
      <c r="A41" s="29">
        <v>38</v>
      </c>
      <c r="B41" s="42" t="s">
        <v>1482</v>
      </c>
      <c r="C41" s="42" t="s">
        <v>1070</v>
      </c>
      <c r="D41" s="12" t="s">
        <v>648</v>
      </c>
      <c r="E41" s="10" t="s">
        <v>1512</v>
      </c>
      <c r="F41" s="36" t="s">
        <v>1561</v>
      </c>
      <c r="G41" s="35"/>
      <c r="H41" s="50" t="s">
        <v>1564</v>
      </c>
      <c r="I41" s="34" t="s">
        <v>32</v>
      </c>
      <c r="J41" s="55" t="e">
        <f>VLOOKUP(N41,#REF!,4,FALSE)</f>
        <v>#REF!</v>
      </c>
      <c r="K41" s="36" t="s">
        <v>1455</v>
      </c>
      <c r="L41" s="36"/>
      <c r="M41" s="17" t="s">
        <v>1005</v>
      </c>
      <c r="N41" s="2" t="s">
        <v>307</v>
      </c>
    </row>
    <row r="42" spans="1:14" ht="112" x14ac:dyDescent="0.45">
      <c r="A42" s="29">
        <v>39</v>
      </c>
      <c r="B42" s="42" t="s">
        <v>1483</v>
      </c>
      <c r="C42" s="42" t="s">
        <v>1509</v>
      </c>
      <c r="D42" s="12" t="s">
        <v>648</v>
      </c>
      <c r="E42" s="10" t="s">
        <v>311</v>
      </c>
      <c r="F42" s="36" t="s">
        <v>1561</v>
      </c>
      <c r="G42" s="35"/>
      <c r="H42" s="50" t="s">
        <v>1564</v>
      </c>
      <c r="I42" s="34" t="s">
        <v>15</v>
      </c>
      <c r="J42" s="55" t="e">
        <f>VLOOKUP(N42,#REF!,4,FALSE)</f>
        <v>#REF!</v>
      </c>
      <c r="K42" s="36" t="s">
        <v>1455</v>
      </c>
      <c r="L42" s="36"/>
      <c r="M42" s="17" t="s">
        <v>1005</v>
      </c>
      <c r="N42" s="2" t="s">
        <v>309</v>
      </c>
    </row>
    <row r="43" spans="1:14" ht="112" x14ac:dyDescent="0.45">
      <c r="A43" s="29">
        <v>40</v>
      </c>
      <c r="B43" s="42" t="s">
        <v>1483</v>
      </c>
      <c r="C43" s="42" t="s">
        <v>1510</v>
      </c>
      <c r="D43" s="12" t="s">
        <v>648</v>
      </c>
      <c r="E43" s="10" t="s">
        <v>844</v>
      </c>
      <c r="F43" s="36" t="s">
        <v>1561</v>
      </c>
      <c r="G43" s="35"/>
      <c r="H43" s="50" t="s">
        <v>1564</v>
      </c>
      <c r="I43" s="34" t="s">
        <v>32</v>
      </c>
      <c r="J43" s="55" t="e">
        <f>VLOOKUP(N43,#REF!,4,FALSE)</f>
        <v>#REF!</v>
      </c>
      <c r="K43" s="36" t="s">
        <v>1455</v>
      </c>
      <c r="L43" s="36"/>
      <c r="M43" s="17" t="s">
        <v>1005</v>
      </c>
      <c r="N43" s="2" t="s">
        <v>321</v>
      </c>
    </row>
    <row r="44" spans="1:14" ht="112" x14ac:dyDescent="0.45">
      <c r="A44" s="29">
        <v>41</v>
      </c>
      <c r="B44" s="42" t="s">
        <v>1483</v>
      </c>
      <c r="C44" s="42" t="s">
        <v>1511</v>
      </c>
      <c r="D44" s="12" t="s">
        <v>648</v>
      </c>
      <c r="E44" s="10" t="s">
        <v>1488</v>
      </c>
      <c r="F44" s="36" t="s">
        <v>1561</v>
      </c>
      <c r="G44" s="35"/>
      <c r="H44" s="50" t="s">
        <v>1564</v>
      </c>
      <c r="I44" s="34" t="s">
        <v>336</v>
      </c>
      <c r="J44" s="55" t="e">
        <f>VLOOKUP(N44,#REF!,4,FALSE)</f>
        <v>#REF!</v>
      </c>
      <c r="K44" s="36" t="s">
        <v>1455</v>
      </c>
      <c r="L44" s="36"/>
      <c r="M44" s="17" t="s">
        <v>1005</v>
      </c>
      <c r="N44" s="2" t="s">
        <v>335</v>
      </c>
    </row>
    <row r="45" spans="1:14" ht="112" x14ac:dyDescent="0.45">
      <c r="A45" s="29">
        <v>42</v>
      </c>
      <c r="B45" s="42" t="s">
        <v>655</v>
      </c>
      <c r="C45" s="42" t="s">
        <v>1515</v>
      </c>
      <c r="D45" s="12" t="s">
        <v>648</v>
      </c>
      <c r="E45" s="10" t="s">
        <v>986</v>
      </c>
      <c r="F45" s="36" t="s">
        <v>1561</v>
      </c>
      <c r="G45" s="35"/>
      <c r="H45" s="50" t="s">
        <v>1564</v>
      </c>
      <c r="I45" s="34" t="s">
        <v>247</v>
      </c>
      <c r="J45" s="55" t="e">
        <f>VLOOKUP(N45,#REF!,4,FALSE)</f>
        <v>#REF!</v>
      </c>
      <c r="K45" s="36" t="s">
        <v>1457</v>
      </c>
      <c r="L45" s="36"/>
      <c r="M45" s="17" t="s">
        <v>1005</v>
      </c>
      <c r="N45" s="2" t="s">
        <v>246</v>
      </c>
    </row>
    <row r="46" spans="1:14" ht="112" x14ac:dyDescent="0.45">
      <c r="A46" s="29">
        <v>43</v>
      </c>
      <c r="B46" s="42" t="s">
        <v>708</v>
      </c>
      <c r="C46" s="42" t="s">
        <v>1071</v>
      </c>
      <c r="D46" s="12" t="s">
        <v>648</v>
      </c>
      <c r="E46" s="10" t="s">
        <v>790</v>
      </c>
      <c r="F46" s="36" t="s">
        <v>1566</v>
      </c>
      <c r="G46" s="35"/>
      <c r="H46" s="50" t="s">
        <v>1564</v>
      </c>
      <c r="I46" s="34" t="s">
        <v>89</v>
      </c>
      <c r="J46" s="55" t="e">
        <f>VLOOKUP(N46,#REF!,4,FALSE)</f>
        <v>#REF!</v>
      </c>
      <c r="K46" s="36" t="s">
        <v>1458</v>
      </c>
      <c r="L46" s="36"/>
      <c r="M46" s="17" t="s">
        <v>1005</v>
      </c>
      <c r="N46" s="2" t="s">
        <v>87</v>
      </c>
    </row>
    <row r="47" spans="1:14" ht="112" x14ac:dyDescent="0.45">
      <c r="A47" s="29">
        <v>44</v>
      </c>
      <c r="B47" s="42" t="s">
        <v>708</v>
      </c>
      <c r="C47" s="42" t="s">
        <v>1072</v>
      </c>
      <c r="D47" s="12" t="s">
        <v>648</v>
      </c>
      <c r="E47" s="10" t="s">
        <v>791</v>
      </c>
      <c r="F47" s="36" t="s">
        <v>1561</v>
      </c>
      <c r="G47" s="35"/>
      <c r="H47" s="50" t="s">
        <v>1564</v>
      </c>
      <c r="I47" s="34" t="s">
        <v>32</v>
      </c>
      <c r="J47" s="55" t="e">
        <f>VLOOKUP(N47,#REF!,4,FALSE)</f>
        <v>#REF!</v>
      </c>
      <c r="K47" s="36" t="s">
        <v>1455</v>
      </c>
      <c r="L47" s="36"/>
      <c r="M47" s="17" t="s">
        <v>1005</v>
      </c>
      <c r="N47" s="2" t="s">
        <v>90</v>
      </c>
    </row>
    <row r="48" spans="1:14" ht="112" x14ac:dyDescent="0.45">
      <c r="A48" s="29">
        <v>45</v>
      </c>
      <c r="B48" s="42" t="s">
        <v>708</v>
      </c>
      <c r="C48" s="42" t="s">
        <v>1073</v>
      </c>
      <c r="D48" s="12" t="s">
        <v>648</v>
      </c>
      <c r="E48" s="10" t="s">
        <v>792</v>
      </c>
      <c r="F48" s="36" t="s">
        <v>1561</v>
      </c>
      <c r="G48" s="35"/>
      <c r="H48" s="50" t="s">
        <v>1564</v>
      </c>
      <c r="I48" s="34" t="s">
        <v>32</v>
      </c>
      <c r="J48" s="55" t="e">
        <f>VLOOKUP(N48,#REF!,4,FALSE)</f>
        <v>#REF!</v>
      </c>
      <c r="K48" s="36" t="s">
        <v>1455</v>
      </c>
      <c r="L48" s="36"/>
      <c r="M48" s="17" t="s">
        <v>1005</v>
      </c>
      <c r="N48" s="2" t="s">
        <v>94</v>
      </c>
    </row>
    <row r="49" spans="1:14" ht="112" x14ac:dyDescent="0.45">
      <c r="A49" s="29">
        <v>46</v>
      </c>
      <c r="B49" s="42" t="s">
        <v>708</v>
      </c>
      <c r="C49" s="42" t="s">
        <v>1074</v>
      </c>
      <c r="D49" s="12" t="s">
        <v>648</v>
      </c>
      <c r="E49" s="10" t="s">
        <v>793</v>
      </c>
      <c r="F49" s="36" t="s">
        <v>1561</v>
      </c>
      <c r="G49" s="35"/>
      <c r="H49" s="50" t="s">
        <v>1564</v>
      </c>
      <c r="I49" s="34" t="s">
        <v>32</v>
      </c>
      <c r="J49" s="55" t="e">
        <f>VLOOKUP(N49,#REF!,4,FALSE)</f>
        <v>#REF!</v>
      </c>
      <c r="K49" s="36" t="s">
        <v>1455</v>
      </c>
      <c r="L49" s="36"/>
      <c r="M49" s="17" t="s">
        <v>1005</v>
      </c>
      <c r="N49" s="2" t="s">
        <v>95</v>
      </c>
    </row>
    <row r="50" spans="1:14" ht="112" x14ac:dyDescent="0.45">
      <c r="A50" s="29">
        <v>47</v>
      </c>
      <c r="B50" s="42" t="s">
        <v>708</v>
      </c>
      <c r="C50" s="42" t="s">
        <v>1075</v>
      </c>
      <c r="D50" s="12" t="s">
        <v>648</v>
      </c>
      <c r="E50" s="10" t="s">
        <v>1489</v>
      </c>
      <c r="F50" s="36" t="s">
        <v>1561</v>
      </c>
      <c r="G50" s="35"/>
      <c r="H50" s="50" t="s">
        <v>1564</v>
      </c>
      <c r="I50" s="34" t="s">
        <v>32</v>
      </c>
      <c r="J50" s="55" t="e">
        <f>VLOOKUP(N50,#REF!,4,FALSE)</f>
        <v>#REF!</v>
      </c>
      <c r="K50" s="36" t="s">
        <v>1455</v>
      </c>
      <c r="L50" s="36"/>
      <c r="M50" s="17" t="s">
        <v>1005</v>
      </c>
      <c r="N50" s="2" t="s">
        <v>96</v>
      </c>
    </row>
    <row r="51" spans="1:14" ht="112" x14ac:dyDescent="0.45">
      <c r="A51" s="29">
        <v>48</v>
      </c>
      <c r="B51" s="42" t="s">
        <v>708</v>
      </c>
      <c r="C51" s="42" t="s">
        <v>1076</v>
      </c>
      <c r="D51" s="12" t="s">
        <v>1520</v>
      </c>
      <c r="E51" s="10" t="s">
        <v>795</v>
      </c>
      <c r="F51" s="36" t="s">
        <v>1561</v>
      </c>
      <c r="G51" s="35"/>
      <c r="H51" s="50" t="s">
        <v>1564</v>
      </c>
      <c r="I51" s="34" t="s">
        <v>32</v>
      </c>
      <c r="J51" s="55" t="e">
        <f>VLOOKUP(N51,#REF!,4,FALSE)</f>
        <v>#REF!</v>
      </c>
      <c r="K51" s="36" t="s">
        <v>1455</v>
      </c>
      <c r="L51" s="36"/>
      <c r="M51" s="17" t="s">
        <v>1005</v>
      </c>
      <c r="N51" s="2" t="s">
        <v>97</v>
      </c>
    </row>
    <row r="52" spans="1:14" ht="112" x14ac:dyDescent="0.45">
      <c r="A52" s="29">
        <v>49</v>
      </c>
      <c r="B52" s="42" t="s">
        <v>708</v>
      </c>
      <c r="C52" s="42" t="s">
        <v>1077</v>
      </c>
      <c r="D52" s="12" t="s">
        <v>648</v>
      </c>
      <c r="E52" s="10" t="s">
        <v>796</v>
      </c>
      <c r="F52" s="36" t="s">
        <v>1561</v>
      </c>
      <c r="G52" s="35"/>
      <c r="H52" s="50" t="s">
        <v>1564</v>
      </c>
      <c r="I52" s="34" t="s">
        <v>100</v>
      </c>
      <c r="J52" s="55" t="e">
        <f>VLOOKUP(N52,#REF!,4,FALSE)</f>
        <v>#REF!</v>
      </c>
      <c r="K52" s="36" t="s">
        <v>1455</v>
      </c>
      <c r="L52" s="36"/>
      <c r="M52" s="17" t="s">
        <v>1005</v>
      </c>
      <c r="N52" s="2" t="s">
        <v>99</v>
      </c>
    </row>
    <row r="53" spans="1:14" ht="112" x14ac:dyDescent="0.45">
      <c r="A53" s="29">
        <v>50</v>
      </c>
      <c r="B53" s="42" t="s">
        <v>708</v>
      </c>
      <c r="C53" s="42" t="s">
        <v>1078</v>
      </c>
      <c r="D53" s="12" t="s">
        <v>648</v>
      </c>
      <c r="E53" s="10" t="s">
        <v>1490</v>
      </c>
      <c r="F53" s="36" t="s">
        <v>1566</v>
      </c>
      <c r="G53" s="35"/>
      <c r="H53" s="50" t="s">
        <v>1564</v>
      </c>
      <c r="I53" s="34" t="s">
        <v>1469</v>
      </c>
      <c r="J53" s="55" t="e">
        <f>VLOOKUP(N53,#REF!,4,FALSE)</f>
        <v>#REF!</v>
      </c>
      <c r="K53" s="36" t="s">
        <v>1455</v>
      </c>
      <c r="L53" s="36"/>
      <c r="M53" s="17" t="s">
        <v>1005</v>
      </c>
      <c r="N53" s="2" t="s">
        <v>122</v>
      </c>
    </row>
    <row r="54" spans="1:14" ht="112" x14ac:dyDescent="0.45">
      <c r="A54" s="29">
        <v>51</v>
      </c>
      <c r="B54" s="42" t="s">
        <v>719</v>
      </c>
      <c r="C54" s="42" t="s">
        <v>1159</v>
      </c>
      <c r="D54" s="12" t="s">
        <v>648</v>
      </c>
      <c r="E54" s="10" t="s">
        <v>800</v>
      </c>
      <c r="F54" s="36" t="s">
        <v>1561</v>
      </c>
      <c r="G54" s="35"/>
      <c r="H54" s="50" t="s">
        <v>1564</v>
      </c>
      <c r="I54" s="34" t="s">
        <v>32</v>
      </c>
      <c r="J54" s="55" t="e">
        <f>VLOOKUP(N54,#REF!,4,FALSE)</f>
        <v>#REF!</v>
      </c>
      <c r="K54" s="36" t="s">
        <v>1455</v>
      </c>
      <c r="L54" s="36"/>
      <c r="M54" s="17" t="s">
        <v>1005</v>
      </c>
      <c r="N54" s="2" t="s">
        <v>107</v>
      </c>
    </row>
    <row r="55" spans="1:14" ht="112" x14ac:dyDescent="0.45">
      <c r="A55" s="29">
        <v>52</v>
      </c>
      <c r="B55" s="42" t="s">
        <v>719</v>
      </c>
      <c r="C55" s="42" t="s">
        <v>1160</v>
      </c>
      <c r="D55" s="12" t="s">
        <v>648</v>
      </c>
      <c r="E55" s="10" t="s">
        <v>801</v>
      </c>
      <c r="F55" s="36" t="s">
        <v>1561</v>
      </c>
      <c r="G55" s="35"/>
      <c r="H55" s="50" t="s">
        <v>1564</v>
      </c>
      <c r="I55" s="34" t="s">
        <v>32</v>
      </c>
      <c r="J55" s="55" t="e">
        <f>VLOOKUP(N55,#REF!,4,FALSE)</f>
        <v>#REF!</v>
      </c>
      <c r="K55" s="36" t="s">
        <v>1455</v>
      </c>
      <c r="L55" s="36"/>
      <c r="M55" s="17" t="s">
        <v>1005</v>
      </c>
      <c r="N55" s="2" t="s">
        <v>108</v>
      </c>
    </row>
    <row r="56" spans="1:14" ht="112" x14ac:dyDescent="0.45">
      <c r="A56" s="29">
        <v>53</v>
      </c>
      <c r="B56" s="42" t="s">
        <v>719</v>
      </c>
      <c r="C56" s="42" t="s">
        <v>1161</v>
      </c>
      <c r="D56" s="12" t="s">
        <v>648</v>
      </c>
      <c r="E56" s="10" t="s">
        <v>802</v>
      </c>
      <c r="F56" s="36" t="s">
        <v>1561</v>
      </c>
      <c r="G56" s="35"/>
      <c r="H56" s="50" t="s">
        <v>1564</v>
      </c>
      <c r="I56" s="34" t="s">
        <v>32</v>
      </c>
      <c r="J56" s="55" t="e">
        <f>VLOOKUP(N56,#REF!,4,FALSE)</f>
        <v>#REF!</v>
      </c>
      <c r="K56" s="36" t="s">
        <v>1455</v>
      </c>
      <c r="L56" s="36"/>
      <c r="M56" s="17" t="s">
        <v>1005</v>
      </c>
      <c r="N56" s="2" t="s">
        <v>109</v>
      </c>
    </row>
    <row r="57" spans="1:14" ht="112" x14ac:dyDescent="0.45">
      <c r="A57" s="29">
        <v>54</v>
      </c>
      <c r="B57" s="42" t="s">
        <v>719</v>
      </c>
      <c r="C57" s="42" t="s">
        <v>1162</v>
      </c>
      <c r="D57" s="12" t="s">
        <v>648</v>
      </c>
      <c r="E57" s="10" t="s">
        <v>803</v>
      </c>
      <c r="F57" s="36" t="s">
        <v>1561</v>
      </c>
      <c r="G57" s="35"/>
      <c r="H57" s="50" t="s">
        <v>1564</v>
      </c>
      <c r="I57" s="34" t="s">
        <v>32</v>
      </c>
      <c r="J57" s="55" t="e">
        <f>VLOOKUP(N57,#REF!,4,FALSE)</f>
        <v>#REF!</v>
      </c>
      <c r="K57" s="36" t="s">
        <v>1455</v>
      </c>
      <c r="L57" s="36"/>
      <c r="M57" s="17" t="s">
        <v>1005</v>
      </c>
      <c r="N57" s="2" t="s">
        <v>110</v>
      </c>
    </row>
    <row r="58" spans="1:14" ht="160" x14ac:dyDescent="0.45">
      <c r="A58" s="29">
        <v>55</v>
      </c>
      <c r="B58" s="42" t="s">
        <v>719</v>
      </c>
      <c r="C58" s="42" t="s">
        <v>1163</v>
      </c>
      <c r="D58" s="12" t="s">
        <v>648</v>
      </c>
      <c r="E58" s="10" t="s">
        <v>985</v>
      </c>
      <c r="F58" s="36" t="s">
        <v>1561</v>
      </c>
      <c r="G58" s="35"/>
      <c r="H58" s="50" t="s">
        <v>1564</v>
      </c>
      <c r="I58" s="34" t="s">
        <v>32</v>
      </c>
      <c r="J58" s="55" t="e">
        <f>VLOOKUP(N58,#REF!,4,FALSE)</f>
        <v>#REF!</v>
      </c>
      <c r="K58" s="36" t="s">
        <v>1455</v>
      </c>
      <c r="L58" s="36"/>
      <c r="M58" s="17" t="s">
        <v>1005</v>
      </c>
      <c r="N58" s="2" t="s">
        <v>123</v>
      </c>
    </row>
    <row r="59" spans="1:14" ht="112" x14ac:dyDescent="0.45">
      <c r="A59" s="29">
        <v>56</v>
      </c>
      <c r="B59" s="42" t="s">
        <v>1022</v>
      </c>
      <c r="C59" s="42" t="s">
        <v>1153</v>
      </c>
      <c r="D59" s="12" t="s">
        <v>648</v>
      </c>
      <c r="E59" s="10" t="s">
        <v>797</v>
      </c>
      <c r="F59" s="36" t="s">
        <v>1561</v>
      </c>
      <c r="G59" s="35"/>
      <c r="H59" s="50" t="s">
        <v>1564</v>
      </c>
      <c r="I59" s="34" t="s">
        <v>15</v>
      </c>
      <c r="J59" s="55" t="e">
        <f>VLOOKUP(N59,#REF!,4,FALSE)</f>
        <v>#REF!</v>
      </c>
      <c r="K59" s="36" t="s">
        <v>1455</v>
      </c>
      <c r="L59" s="36"/>
      <c r="M59" s="17" t="s">
        <v>1005</v>
      </c>
      <c r="N59" s="2" t="s">
        <v>104</v>
      </c>
    </row>
    <row r="60" spans="1:14" ht="112" x14ac:dyDescent="0.45">
      <c r="A60" s="29">
        <v>57</v>
      </c>
      <c r="B60" s="42" t="s">
        <v>1022</v>
      </c>
      <c r="C60" s="42" t="s">
        <v>1154</v>
      </c>
      <c r="D60" s="12" t="s">
        <v>648</v>
      </c>
      <c r="E60" s="10" t="s">
        <v>798</v>
      </c>
      <c r="F60" s="36" t="s">
        <v>1561</v>
      </c>
      <c r="G60" s="35"/>
      <c r="H60" s="50" t="s">
        <v>1564</v>
      </c>
      <c r="I60" s="34" t="s">
        <v>32</v>
      </c>
      <c r="J60" s="55" t="e">
        <f>VLOOKUP(N60,#REF!,4,FALSE)</f>
        <v>#REF!</v>
      </c>
      <c r="K60" s="36" t="s">
        <v>1455</v>
      </c>
      <c r="L60" s="36"/>
      <c r="M60" s="17" t="s">
        <v>1005</v>
      </c>
      <c r="N60" s="2" t="s">
        <v>105</v>
      </c>
    </row>
    <row r="61" spans="1:14" ht="112" x14ac:dyDescent="0.45">
      <c r="A61" s="29">
        <v>58</v>
      </c>
      <c r="B61" s="42" t="s">
        <v>1022</v>
      </c>
      <c r="C61" s="42" t="s">
        <v>1155</v>
      </c>
      <c r="D61" s="12" t="s">
        <v>648</v>
      </c>
      <c r="E61" s="10" t="s">
        <v>799</v>
      </c>
      <c r="F61" s="36" t="s">
        <v>1561</v>
      </c>
      <c r="G61" s="35"/>
      <c r="H61" s="50" t="s">
        <v>1564</v>
      </c>
      <c r="I61" s="34" t="s">
        <v>32</v>
      </c>
      <c r="J61" s="55" t="e">
        <f>VLOOKUP(N61,#REF!,4,FALSE)</f>
        <v>#REF!</v>
      </c>
      <c r="K61" s="36" t="s">
        <v>1455</v>
      </c>
      <c r="L61" s="36"/>
      <c r="M61" s="17" t="s">
        <v>1005</v>
      </c>
      <c r="N61" s="2" t="s">
        <v>106</v>
      </c>
    </row>
    <row r="62" spans="1:14" ht="112" x14ac:dyDescent="0.45">
      <c r="A62" s="29">
        <v>59</v>
      </c>
      <c r="B62" s="42" t="s">
        <v>1022</v>
      </c>
      <c r="C62" s="42" t="s">
        <v>1156</v>
      </c>
      <c r="D62" s="12" t="s">
        <v>648</v>
      </c>
      <c r="E62" s="10" t="s">
        <v>1491</v>
      </c>
      <c r="F62" s="36" t="s">
        <v>1566</v>
      </c>
      <c r="G62" s="35"/>
      <c r="H62" s="50" t="s">
        <v>1564</v>
      </c>
      <c r="I62" s="34" t="s">
        <v>121</v>
      </c>
      <c r="J62" s="55" t="e">
        <f>VLOOKUP(N62,#REF!,4,FALSE)</f>
        <v>#REF!</v>
      </c>
      <c r="K62" s="36" t="s">
        <v>1455</v>
      </c>
      <c r="L62" s="36"/>
      <c r="M62" s="17" t="s">
        <v>1005</v>
      </c>
      <c r="N62" s="2" t="s">
        <v>120</v>
      </c>
    </row>
    <row r="63" spans="1:14" ht="112" x14ac:dyDescent="0.45">
      <c r="A63" s="29">
        <v>60</v>
      </c>
      <c r="B63" s="42" t="s">
        <v>1022</v>
      </c>
      <c r="C63" s="42" t="s">
        <v>1157</v>
      </c>
      <c r="D63" s="12" t="s">
        <v>648</v>
      </c>
      <c r="E63" s="10" t="s">
        <v>1492</v>
      </c>
      <c r="F63" s="36" t="s">
        <v>1561</v>
      </c>
      <c r="G63" s="35"/>
      <c r="H63" s="50" t="s">
        <v>1564</v>
      </c>
      <c r="I63" s="34" t="s">
        <v>32</v>
      </c>
      <c r="J63" s="55" t="e">
        <f>VLOOKUP(N63,#REF!,4,FALSE)</f>
        <v>#REF!</v>
      </c>
      <c r="K63" s="36" t="s">
        <v>1455</v>
      </c>
      <c r="L63" s="36"/>
      <c r="M63" s="17" t="s">
        <v>1005</v>
      </c>
      <c r="N63" s="2" t="s">
        <v>124</v>
      </c>
    </row>
    <row r="64" spans="1:14" ht="48" x14ac:dyDescent="0.45">
      <c r="A64" s="29">
        <v>61</v>
      </c>
      <c r="B64" s="42" t="s">
        <v>1022</v>
      </c>
      <c r="C64" s="42" t="s">
        <v>1158</v>
      </c>
      <c r="D64" s="12" t="s">
        <v>648</v>
      </c>
      <c r="E64" s="10" t="s">
        <v>885</v>
      </c>
      <c r="F64" s="36" t="s">
        <v>1474</v>
      </c>
      <c r="G64" s="53" t="s">
        <v>1559</v>
      </c>
      <c r="H64" s="50" t="s">
        <v>1467</v>
      </c>
      <c r="I64" s="34">
        <v>2015</v>
      </c>
      <c r="J64" s="55" t="e">
        <f>VLOOKUP(N64,#REF!,4,FALSE)</f>
        <v>#REF!</v>
      </c>
      <c r="K64" s="36" t="s">
        <v>1459</v>
      </c>
      <c r="L64" s="36"/>
      <c r="M64" s="17" t="s">
        <v>1006</v>
      </c>
      <c r="N64" s="2"/>
    </row>
    <row r="65" spans="1:14" ht="48" x14ac:dyDescent="0.45">
      <c r="A65" s="29">
        <v>62</v>
      </c>
      <c r="B65" s="42" t="s">
        <v>1022</v>
      </c>
      <c r="C65" s="42" t="s">
        <v>1079</v>
      </c>
      <c r="D65" s="12" t="s">
        <v>648</v>
      </c>
      <c r="E65" s="10" t="s">
        <v>946</v>
      </c>
      <c r="F65" s="36" t="s">
        <v>1474</v>
      </c>
      <c r="G65" s="35"/>
      <c r="H65" s="50" t="s">
        <v>1467</v>
      </c>
      <c r="I65" s="34">
        <v>2015</v>
      </c>
      <c r="J65" s="55" t="e">
        <f>VLOOKUP(N65,#REF!,4,FALSE)</f>
        <v>#REF!</v>
      </c>
      <c r="K65" s="36" t="s">
        <v>1459</v>
      </c>
      <c r="L65" s="36"/>
      <c r="M65" s="17" t="s">
        <v>1006</v>
      </c>
      <c r="N65" s="2"/>
    </row>
    <row r="66" spans="1:14" ht="48" x14ac:dyDescent="0.45">
      <c r="A66" s="29">
        <v>63</v>
      </c>
      <c r="B66" s="42" t="s">
        <v>1022</v>
      </c>
      <c r="C66" s="42" t="s">
        <v>1080</v>
      </c>
      <c r="D66" s="12" t="s">
        <v>648</v>
      </c>
      <c r="E66" s="10" t="s">
        <v>932</v>
      </c>
      <c r="F66" s="36" t="s">
        <v>1474</v>
      </c>
      <c r="G66" s="53" t="s">
        <v>1555</v>
      </c>
      <c r="H66" s="50" t="s">
        <v>1467</v>
      </c>
      <c r="I66" s="34">
        <v>2015</v>
      </c>
      <c r="J66" s="55" t="e">
        <f>VLOOKUP(N66,#REF!,4,FALSE)</f>
        <v>#REF!</v>
      </c>
      <c r="K66" s="36" t="s">
        <v>1459</v>
      </c>
      <c r="L66" s="36"/>
      <c r="M66" s="17" t="s">
        <v>1006</v>
      </c>
      <c r="N66" s="2"/>
    </row>
    <row r="67" spans="1:14" ht="48" x14ac:dyDescent="0.45">
      <c r="A67" s="29">
        <v>64</v>
      </c>
      <c r="B67" s="42" t="s">
        <v>1022</v>
      </c>
      <c r="C67" s="42" t="s">
        <v>1081</v>
      </c>
      <c r="D67" s="12" t="s">
        <v>648</v>
      </c>
      <c r="E67" s="10" t="s">
        <v>898</v>
      </c>
      <c r="F67" s="36" t="s">
        <v>1474</v>
      </c>
      <c r="G67" s="35"/>
      <c r="H67" s="50" t="s">
        <v>1467</v>
      </c>
      <c r="I67" s="34">
        <v>2015</v>
      </c>
      <c r="J67" s="55" t="e">
        <f>VLOOKUP(N67,#REF!,4,FALSE)</f>
        <v>#REF!</v>
      </c>
      <c r="K67" s="36" t="s">
        <v>1459</v>
      </c>
      <c r="L67" s="36"/>
      <c r="M67" s="17" t="s">
        <v>1006</v>
      </c>
      <c r="N67" s="2"/>
    </row>
    <row r="68" spans="1:14" ht="48" x14ac:dyDescent="0.45">
      <c r="A68" s="29">
        <v>65</v>
      </c>
      <c r="B68" s="42" t="s">
        <v>745</v>
      </c>
      <c r="C68" s="42" t="s">
        <v>1225</v>
      </c>
      <c r="D68" s="12" t="s">
        <v>1520</v>
      </c>
      <c r="E68" s="10" t="s">
        <v>1083</v>
      </c>
      <c r="F68" s="36" t="s">
        <v>1474</v>
      </c>
      <c r="G68" s="44"/>
      <c r="H68" s="50" t="s">
        <v>1467</v>
      </c>
      <c r="I68" s="34">
        <v>2015</v>
      </c>
      <c r="J68" s="55" t="e">
        <f>VLOOKUP(N68,#REF!,4,FALSE)</f>
        <v>#REF!</v>
      </c>
      <c r="K68" s="36" t="s">
        <v>1459</v>
      </c>
      <c r="L68" s="36"/>
      <c r="M68" s="19" t="s">
        <v>1007</v>
      </c>
      <c r="N68" s="2"/>
    </row>
    <row r="69" spans="1:14" ht="112" x14ac:dyDescent="0.45">
      <c r="A69" s="29">
        <v>66</v>
      </c>
      <c r="B69" s="42" t="s">
        <v>745</v>
      </c>
      <c r="C69" s="42" t="s">
        <v>1226</v>
      </c>
      <c r="D69" s="12" t="s">
        <v>648</v>
      </c>
      <c r="E69" s="10" t="s">
        <v>1493</v>
      </c>
      <c r="F69" s="36" t="s">
        <v>1561</v>
      </c>
      <c r="G69" s="35"/>
      <c r="H69" s="50" t="s">
        <v>1564</v>
      </c>
      <c r="I69" s="34" t="s">
        <v>159</v>
      </c>
      <c r="J69" s="55" t="e">
        <f>VLOOKUP(N69,#REF!,4,FALSE)</f>
        <v>#REF!</v>
      </c>
      <c r="K69" s="36" t="s">
        <v>1460</v>
      </c>
      <c r="L69" s="36"/>
      <c r="M69" s="17" t="s">
        <v>1005</v>
      </c>
      <c r="N69" s="2" t="s">
        <v>158</v>
      </c>
    </row>
    <row r="70" spans="1:14" ht="112" x14ac:dyDescent="0.45">
      <c r="A70" s="29">
        <v>67</v>
      </c>
      <c r="B70" s="42" t="s">
        <v>745</v>
      </c>
      <c r="C70" s="42" t="s">
        <v>1227</v>
      </c>
      <c r="D70" s="12" t="s">
        <v>648</v>
      </c>
      <c r="E70" s="10" t="s">
        <v>1494</v>
      </c>
      <c r="F70" s="36" t="s">
        <v>1561</v>
      </c>
      <c r="G70" s="35"/>
      <c r="H70" s="50" t="s">
        <v>1564</v>
      </c>
      <c r="I70" s="34" t="s">
        <v>159</v>
      </c>
      <c r="J70" s="55" t="e">
        <f>VLOOKUP(N70,#REF!,4,FALSE)</f>
        <v>#REF!</v>
      </c>
      <c r="K70" s="36" t="s">
        <v>1460</v>
      </c>
      <c r="L70" s="36"/>
      <c r="M70" s="17" t="s">
        <v>1005</v>
      </c>
      <c r="N70" s="2" t="s">
        <v>162</v>
      </c>
    </row>
    <row r="71" spans="1:14" ht="112" x14ac:dyDescent="0.45">
      <c r="A71" s="29">
        <v>68</v>
      </c>
      <c r="B71" s="42" t="s">
        <v>745</v>
      </c>
      <c r="C71" s="42" t="s">
        <v>1228</v>
      </c>
      <c r="D71" s="12" t="s">
        <v>648</v>
      </c>
      <c r="E71" s="10" t="s">
        <v>1495</v>
      </c>
      <c r="F71" s="36" t="s">
        <v>1561</v>
      </c>
      <c r="G71" s="35"/>
      <c r="H71" s="50" t="s">
        <v>1564</v>
      </c>
      <c r="I71" s="34" t="s">
        <v>159</v>
      </c>
      <c r="J71" s="55" t="e">
        <f>VLOOKUP(N71,#REF!,4,FALSE)</f>
        <v>#REF!</v>
      </c>
      <c r="K71" s="36" t="s">
        <v>1460</v>
      </c>
      <c r="L71" s="36"/>
      <c r="M71" s="17" t="s">
        <v>1005</v>
      </c>
      <c r="N71" s="2" t="s">
        <v>163</v>
      </c>
    </row>
    <row r="72" spans="1:14" ht="112" x14ac:dyDescent="0.45">
      <c r="A72" s="29">
        <v>69</v>
      </c>
      <c r="B72" s="42" t="s">
        <v>745</v>
      </c>
      <c r="C72" s="42" t="s">
        <v>1147</v>
      </c>
      <c r="D72" s="12" t="s">
        <v>648</v>
      </c>
      <c r="E72" s="10" t="s">
        <v>1496</v>
      </c>
      <c r="F72" s="36" t="s">
        <v>1561</v>
      </c>
      <c r="G72" s="35"/>
      <c r="H72" s="50" t="s">
        <v>1564</v>
      </c>
      <c r="I72" s="34" t="s">
        <v>159</v>
      </c>
      <c r="J72" s="55" t="e">
        <f>VLOOKUP(N72,#REF!,4,FALSE)</f>
        <v>#REF!</v>
      </c>
      <c r="K72" s="36" t="s">
        <v>1460</v>
      </c>
      <c r="L72" s="36"/>
      <c r="M72" s="17" t="s">
        <v>1005</v>
      </c>
      <c r="N72" s="2" t="s">
        <v>164</v>
      </c>
    </row>
    <row r="73" spans="1:14" ht="112" x14ac:dyDescent="0.45">
      <c r="A73" s="29">
        <v>70</v>
      </c>
      <c r="B73" s="42" t="s">
        <v>694</v>
      </c>
      <c r="C73" s="42" t="s">
        <v>1146</v>
      </c>
      <c r="D73" s="12" t="s">
        <v>648</v>
      </c>
      <c r="E73" s="10" t="s">
        <v>1014</v>
      </c>
      <c r="F73" s="36" t="s">
        <v>1561</v>
      </c>
      <c r="G73" s="35"/>
      <c r="H73" s="50" t="s">
        <v>1564</v>
      </c>
      <c r="I73" s="34" t="s">
        <v>32</v>
      </c>
      <c r="J73" s="55" t="e">
        <f>VLOOKUP(N73,#REF!,4,FALSE)</f>
        <v>#REF!</v>
      </c>
      <c r="K73" s="36" t="s">
        <v>1455</v>
      </c>
      <c r="L73" s="36"/>
      <c r="M73" s="17" t="s">
        <v>1005</v>
      </c>
      <c r="N73" s="2" t="s">
        <v>60</v>
      </c>
    </row>
    <row r="74" spans="1:14" ht="112" x14ac:dyDescent="0.45">
      <c r="A74" s="29">
        <v>71</v>
      </c>
      <c r="B74" s="42" t="s">
        <v>694</v>
      </c>
      <c r="C74" s="42" t="s">
        <v>1224</v>
      </c>
      <c r="D74" s="12" t="s">
        <v>648</v>
      </c>
      <c r="E74" s="10" t="s">
        <v>773</v>
      </c>
      <c r="F74" s="36" t="s">
        <v>1561</v>
      </c>
      <c r="G74" s="35"/>
      <c r="H74" s="50" t="s">
        <v>1564</v>
      </c>
      <c r="I74" s="34" t="s">
        <v>32</v>
      </c>
      <c r="J74" s="55" t="e">
        <f>VLOOKUP(N74,#REF!,4,FALSE)</f>
        <v>#REF!</v>
      </c>
      <c r="K74" s="36" t="s">
        <v>1455</v>
      </c>
      <c r="L74" s="36"/>
      <c r="M74" s="17" t="s">
        <v>1005</v>
      </c>
      <c r="N74" s="2" t="s">
        <v>61</v>
      </c>
    </row>
    <row r="75" spans="1:14" ht="64" x14ac:dyDescent="0.45">
      <c r="A75" s="29">
        <v>72</v>
      </c>
      <c r="B75" s="42" t="s">
        <v>1029</v>
      </c>
      <c r="C75" s="42" t="s">
        <v>1191</v>
      </c>
      <c r="D75" s="12" t="s">
        <v>1520</v>
      </c>
      <c r="E75" s="10" t="s">
        <v>1003</v>
      </c>
      <c r="F75" s="36" t="s">
        <v>1474</v>
      </c>
      <c r="G75" s="44"/>
      <c r="H75" s="50" t="s">
        <v>1467</v>
      </c>
      <c r="I75" s="34" t="e">
        <v>#N/A</v>
      </c>
      <c r="J75" s="55" t="e">
        <f>VLOOKUP(N75,#REF!,4,FALSE)</f>
        <v>#REF!</v>
      </c>
      <c r="K75" s="36" t="s">
        <v>1459</v>
      </c>
      <c r="L75" s="36"/>
      <c r="M75" s="18" t="s">
        <v>1011</v>
      </c>
      <c r="N75" s="2"/>
    </row>
    <row r="76" spans="1:14" ht="64" x14ac:dyDescent="0.45">
      <c r="A76" s="29">
        <v>73</v>
      </c>
      <c r="B76" s="42" t="s">
        <v>1029</v>
      </c>
      <c r="C76" s="42" t="s">
        <v>1192</v>
      </c>
      <c r="D76" s="12" t="s">
        <v>1520</v>
      </c>
      <c r="E76" s="10" t="s">
        <v>997</v>
      </c>
      <c r="F76" s="36" t="s">
        <v>1471</v>
      </c>
      <c r="G76" s="44"/>
      <c r="H76" s="50" t="s">
        <v>1473</v>
      </c>
      <c r="I76" s="34" t="e">
        <v>#N/A</v>
      </c>
      <c r="J76" s="55" t="e">
        <f>VLOOKUP(N76,#REF!,4,FALSE)</f>
        <v>#REF!</v>
      </c>
      <c r="K76" s="36" t="s">
        <v>1455</v>
      </c>
      <c r="L76" s="36"/>
      <c r="M76" s="17" t="s">
        <v>1008</v>
      </c>
      <c r="N76" s="2"/>
    </row>
    <row r="77" spans="1:14" ht="368" x14ac:dyDescent="0.45">
      <c r="A77" s="29">
        <v>74</v>
      </c>
      <c r="B77" s="42" t="s">
        <v>1029</v>
      </c>
      <c r="C77" s="42" t="s">
        <v>1193</v>
      </c>
      <c r="D77" s="12" t="s">
        <v>1520</v>
      </c>
      <c r="E77" s="10" t="s">
        <v>1497</v>
      </c>
      <c r="F77" s="36" t="s">
        <v>1474</v>
      </c>
      <c r="G77" s="44"/>
      <c r="H77" s="50" t="s">
        <v>1467</v>
      </c>
      <c r="I77" s="34" t="e">
        <v>#N/A</v>
      </c>
      <c r="J77" s="55" t="e">
        <f>VLOOKUP(N77,#REF!,4,FALSE)</f>
        <v>#REF!</v>
      </c>
      <c r="K77" s="36" t="s">
        <v>1459</v>
      </c>
      <c r="L77" s="36"/>
      <c r="M77" s="18" t="s">
        <v>1011</v>
      </c>
      <c r="N77" s="2"/>
    </row>
    <row r="78" spans="1:14" ht="48" x14ac:dyDescent="0.45">
      <c r="A78" s="29">
        <v>75</v>
      </c>
      <c r="B78" s="42" t="s">
        <v>1029</v>
      </c>
      <c r="C78" s="42" t="s">
        <v>1194</v>
      </c>
      <c r="D78" s="12" t="s">
        <v>1520</v>
      </c>
      <c r="E78" s="10" t="s">
        <v>998</v>
      </c>
      <c r="F78" s="36" t="s">
        <v>1474</v>
      </c>
      <c r="G78" s="44"/>
      <c r="H78" s="50" t="s">
        <v>1467</v>
      </c>
      <c r="I78" s="34" t="e">
        <v>#N/A</v>
      </c>
      <c r="J78" s="55" t="e">
        <f>VLOOKUP(N78,#REF!,4,FALSE)</f>
        <v>#REF!</v>
      </c>
      <c r="K78" s="36" t="s">
        <v>1459</v>
      </c>
      <c r="L78" s="36"/>
      <c r="M78" s="17" t="s">
        <v>1008</v>
      </c>
      <c r="N78" s="2"/>
    </row>
    <row r="79" spans="1:14" ht="64" x14ac:dyDescent="0.45">
      <c r="A79" s="29">
        <v>76</v>
      </c>
      <c r="B79" s="42" t="s">
        <v>1029</v>
      </c>
      <c r="C79" s="42" t="s">
        <v>1195</v>
      </c>
      <c r="D79" s="12" t="s">
        <v>1520</v>
      </c>
      <c r="E79" s="10" t="s">
        <v>999</v>
      </c>
      <c r="F79" s="36" t="s">
        <v>1471</v>
      </c>
      <c r="G79" s="44"/>
      <c r="H79" s="50" t="s">
        <v>1473</v>
      </c>
      <c r="I79" s="34" t="e">
        <v>#N/A</v>
      </c>
      <c r="J79" s="55" t="e">
        <f>VLOOKUP(N79,#REF!,4,FALSE)</f>
        <v>#REF!</v>
      </c>
      <c r="K79" s="36" t="s">
        <v>1455</v>
      </c>
      <c r="L79" s="36"/>
      <c r="M79" s="17" t="s">
        <v>1008</v>
      </c>
      <c r="N79" s="2"/>
    </row>
    <row r="80" spans="1:14" ht="48" x14ac:dyDescent="0.45">
      <c r="A80" s="29">
        <v>77</v>
      </c>
      <c r="B80" s="42" t="s">
        <v>1029</v>
      </c>
      <c r="C80" s="42" t="s">
        <v>1196</v>
      </c>
      <c r="D80" s="12" t="s">
        <v>1520</v>
      </c>
      <c r="E80" s="10" t="s">
        <v>1461</v>
      </c>
      <c r="F80" s="36" t="s">
        <v>1474</v>
      </c>
      <c r="G80" s="44"/>
      <c r="H80" s="50" t="s">
        <v>1467</v>
      </c>
      <c r="I80" s="34" t="e">
        <v>#N/A</v>
      </c>
      <c r="J80" s="55" t="e">
        <f>VLOOKUP(N80,#REF!,4,FALSE)</f>
        <v>#REF!</v>
      </c>
      <c r="K80" s="36" t="s">
        <v>1459</v>
      </c>
      <c r="L80" s="36"/>
      <c r="M80" s="17" t="s">
        <v>1008</v>
      </c>
      <c r="N80" s="2"/>
    </row>
    <row r="81" spans="1:14" ht="48" x14ac:dyDescent="0.45">
      <c r="A81" s="29">
        <v>78</v>
      </c>
      <c r="B81" s="42" t="s">
        <v>1029</v>
      </c>
      <c r="C81" s="42" t="s">
        <v>1197</v>
      </c>
      <c r="D81" s="12" t="s">
        <v>1520</v>
      </c>
      <c r="E81" s="10" t="s">
        <v>1001</v>
      </c>
      <c r="F81" s="36" t="s">
        <v>1474</v>
      </c>
      <c r="G81" s="44"/>
      <c r="H81" s="50" t="s">
        <v>1467</v>
      </c>
      <c r="I81" s="34" t="e">
        <v>#N/A</v>
      </c>
      <c r="J81" s="55" t="e">
        <f>VLOOKUP(N81,#REF!,4,FALSE)</f>
        <v>#REF!</v>
      </c>
      <c r="K81" s="36" t="s">
        <v>1459</v>
      </c>
      <c r="L81" s="36"/>
      <c r="M81" s="17" t="s">
        <v>1008</v>
      </c>
      <c r="N81" s="2"/>
    </row>
    <row r="82" spans="1:14" ht="288" x14ac:dyDescent="0.45">
      <c r="A82" s="29">
        <v>79</v>
      </c>
      <c r="B82" s="42" t="s">
        <v>1029</v>
      </c>
      <c r="C82" s="42" t="s">
        <v>1198</v>
      </c>
      <c r="D82" s="12" t="s">
        <v>1520</v>
      </c>
      <c r="E82" s="10" t="s">
        <v>1498</v>
      </c>
      <c r="F82" s="36" t="s">
        <v>1474</v>
      </c>
      <c r="G82" s="44"/>
      <c r="H82" s="50" t="s">
        <v>1467</v>
      </c>
      <c r="I82" s="34" t="e">
        <v>#N/A</v>
      </c>
      <c r="J82" s="55" t="e">
        <f>VLOOKUP(N82,#REF!,4,FALSE)</f>
        <v>#REF!</v>
      </c>
      <c r="K82" s="36" t="s">
        <v>1459</v>
      </c>
      <c r="L82" s="36"/>
      <c r="M82" s="17" t="s">
        <v>1008</v>
      </c>
      <c r="N82" s="2"/>
    </row>
    <row r="83" spans="1:14" ht="48" x14ac:dyDescent="0.45">
      <c r="A83" s="29">
        <v>80</v>
      </c>
      <c r="B83" s="42" t="s">
        <v>1252</v>
      </c>
      <c r="C83" s="42" t="s">
        <v>1476</v>
      </c>
      <c r="D83" s="12" t="s">
        <v>1520</v>
      </c>
      <c r="E83" s="10" t="s">
        <v>1560</v>
      </c>
      <c r="F83" s="43" t="s">
        <v>1472</v>
      </c>
      <c r="G83" s="53" t="s">
        <v>1546</v>
      </c>
      <c r="H83" s="51" t="s">
        <v>1470</v>
      </c>
      <c r="I83" s="34" t="e">
        <v>#N/A</v>
      </c>
      <c r="J83" s="55" t="e">
        <f>VLOOKUP(N83,#REF!,4,FALSE)</f>
        <v>#REF!</v>
      </c>
      <c r="K83" s="36" t="s">
        <v>1465</v>
      </c>
      <c r="L83" s="36"/>
      <c r="M83" s="17" t="s">
        <v>1253</v>
      </c>
      <c r="N83" s="2" t="s">
        <v>1254</v>
      </c>
    </row>
    <row r="84" spans="1:14" ht="64" x14ac:dyDescent="0.45">
      <c r="A84" s="29">
        <v>81</v>
      </c>
      <c r="B84" s="42" t="s">
        <v>693</v>
      </c>
      <c r="C84" s="42" t="s">
        <v>1477</v>
      </c>
      <c r="D84" s="12" t="s">
        <v>648</v>
      </c>
      <c r="E84" s="10" t="s">
        <v>1501</v>
      </c>
      <c r="F84" s="43" t="s">
        <v>1472</v>
      </c>
      <c r="G84" s="35"/>
      <c r="H84" s="51" t="s">
        <v>1470</v>
      </c>
      <c r="I84" s="34" t="e">
        <v>#N/A</v>
      </c>
      <c r="J84" s="55" t="e">
        <f>VLOOKUP(N84,#REF!,4,FALSE)</f>
        <v>#REF!</v>
      </c>
      <c r="K84" s="36" t="s">
        <v>1465</v>
      </c>
      <c r="L84" s="36"/>
      <c r="M84" s="17" t="s">
        <v>1253</v>
      </c>
      <c r="N84" s="2" t="s">
        <v>1254</v>
      </c>
    </row>
    <row r="85" spans="1:14" ht="64" x14ac:dyDescent="0.45">
      <c r="A85" s="29">
        <v>82</v>
      </c>
      <c r="B85" s="42" t="s">
        <v>693</v>
      </c>
      <c r="C85" s="42" t="s">
        <v>1478</v>
      </c>
      <c r="D85" s="12" t="s">
        <v>648</v>
      </c>
      <c r="E85" s="10" t="s">
        <v>1502</v>
      </c>
      <c r="F85" s="43" t="s">
        <v>1472</v>
      </c>
      <c r="G85" s="35"/>
      <c r="H85" s="51" t="s">
        <v>1470</v>
      </c>
      <c r="I85" s="34" t="e">
        <v>#N/A</v>
      </c>
      <c r="J85" s="55" t="e">
        <f>VLOOKUP(N85,#REF!,4,FALSE)</f>
        <v>#REF!</v>
      </c>
      <c r="K85" s="36" t="s">
        <v>1465</v>
      </c>
      <c r="L85" s="36"/>
      <c r="M85" s="17" t="s">
        <v>1464</v>
      </c>
      <c r="N85" s="2" t="s">
        <v>1254</v>
      </c>
    </row>
    <row r="86" spans="1:14" ht="112" x14ac:dyDescent="0.45">
      <c r="A86" s="29">
        <v>83</v>
      </c>
      <c r="B86" s="42" t="s">
        <v>1484</v>
      </c>
      <c r="C86" s="42" t="s">
        <v>1514</v>
      </c>
      <c r="D86" s="12" t="s">
        <v>648</v>
      </c>
      <c r="E86" s="10" t="s">
        <v>1513</v>
      </c>
      <c r="F86" s="36" t="s">
        <v>1561</v>
      </c>
      <c r="G86" s="35"/>
      <c r="H86" s="50" t="s">
        <v>1564</v>
      </c>
      <c r="I86" s="34" t="s">
        <v>32</v>
      </c>
      <c r="J86" s="55" t="e">
        <f>VLOOKUP(N86,#REF!,4,FALSE)</f>
        <v>#REF!</v>
      </c>
      <c r="K86" s="36" t="s">
        <v>1455</v>
      </c>
      <c r="L86" s="36"/>
      <c r="M86" s="17" t="s">
        <v>1005</v>
      </c>
      <c r="N86" s="2" t="s">
        <v>55</v>
      </c>
    </row>
    <row r="87" spans="1:14" ht="112" x14ac:dyDescent="0.45">
      <c r="A87" s="29">
        <v>84</v>
      </c>
      <c r="B87" s="42" t="s">
        <v>1036</v>
      </c>
      <c r="C87" s="42" t="s">
        <v>1067</v>
      </c>
      <c r="D87" s="12" t="s">
        <v>1520</v>
      </c>
      <c r="E87" s="10" t="s">
        <v>1462</v>
      </c>
      <c r="F87" s="36" t="s">
        <v>1561</v>
      </c>
      <c r="G87" s="35"/>
      <c r="H87" s="50" t="s">
        <v>1564</v>
      </c>
      <c r="I87" s="34" t="s">
        <v>15</v>
      </c>
      <c r="J87" s="55" t="e">
        <f>VLOOKUP(N87,#REF!,4,FALSE)</f>
        <v>#REF!</v>
      </c>
      <c r="K87" s="36" t="s">
        <v>1455</v>
      </c>
      <c r="L87" s="36"/>
      <c r="M87" s="17" t="s">
        <v>1005</v>
      </c>
      <c r="N87" s="2" t="s">
        <v>53</v>
      </c>
    </row>
    <row r="88" spans="1:14" ht="112" x14ac:dyDescent="0.45">
      <c r="A88" s="29">
        <v>85</v>
      </c>
      <c r="B88" s="42" t="s">
        <v>1036</v>
      </c>
      <c r="C88" s="42" t="s">
        <v>1084</v>
      </c>
      <c r="D88" s="12" t="s">
        <v>1520</v>
      </c>
      <c r="E88" s="10" t="s">
        <v>770</v>
      </c>
      <c r="F88" s="36" t="s">
        <v>1561</v>
      </c>
      <c r="G88" s="35"/>
      <c r="H88" s="50" t="s">
        <v>1564</v>
      </c>
      <c r="I88" s="34" t="s">
        <v>15</v>
      </c>
      <c r="J88" s="55" t="e">
        <f>VLOOKUP(N88,#REF!,4,FALSE)</f>
        <v>#REF!</v>
      </c>
      <c r="K88" s="36" t="s">
        <v>1455</v>
      </c>
      <c r="L88" s="36"/>
      <c r="M88" s="17" t="s">
        <v>1005</v>
      </c>
      <c r="N88" s="2" t="s">
        <v>56</v>
      </c>
    </row>
    <row r="89" spans="1:14" ht="112" x14ac:dyDescent="0.45">
      <c r="A89" s="29">
        <v>86</v>
      </c>
      <c r="B89" s="42" t="s">
        <v>1036</v>
      </c>
      <c r="C89" s="42" t="s">
        <v>1085</v>
      </c>
      <c r="D89" s="12" t="s">
        <v>648</v>
      </c>
      <c r="E89" s="10" t="s">
        <v>775</v>
      </c>
      <c r="F89" s="36" t="s">
        <v>1561</v>
      </c>
      <c r="G89" s="35"/>
      <c r="H89" s="50" t="s">
        <v>1564</v>
      </c>
      <c r="I89" s="34" t="s">
        <v>32</v>
      </c>
      <c r="J89" s="55" t="e">
        <f>VLOOKUP(N89,#REF!,4,FALSE)</f>
        <v>#REF!</v>
      </c>
      <c r="K89" s="36" t="s">
        <v>1455</v>
      </c>
      <c r="L89" s="36"/>
      <c r="M89" s="17" t="s">
        <v>1005</v>
      </c>
      <c r="N89" s="2" t="s">
        <v>63</v>
      </c>
    </row>
    <row r="90" spans="1:14" ht="112" x14ac:dyDescent="0.45">
      <c r="A90" s="29">
        <v>87</v>
      </c>
      <c r="B90" s="42" t="s">
        <v>1036</v>
      </c>
      <c r="C90" s="42" t="s">
        <v>1086</v>
      </c>
      <c r="D90" s="12" t="s">
        <v>648</v>
      </c>
      <c r="E90" s="10" t="s">
        <v>777</v>
      </c>
      <c r="F90" s="36" t="s">
        <v>1561</v>
      </c>
      <c r="G90" s="35"/>
      <c r="H90" s="50" t="s">
        <v>1564</v>
      </c>
      <c r="I90" s="34" t="s">
        <v>32</v>
      </c>
      <c r="J90" s="55" t="e">
        <f>VLOOKUP(N90,#REF!,4,FALSE)</f>
        <v>#REF!</v>
      </c>
      <c r="K90" s="36" t="s">
        <v>1455</v>
      </c>
      <c r="L90" s="36"/>
      <c r="M90" s="17" t="s">
        <v>1005</v>
      </c>
      <c r="N90" s="2" t="s">
        <v>71</v>
      </c>
    </row>
    <row r="91" spans="1:14" ht="112" x14ac:dyDescent="0.45">
      <c r="A91" s="29">
        <v>88</v>
      </c>
      <c r="B91" s="42" t="s">
        <v>1036</v>
      </c>
      <c r="C91" s="42" t="s">
        <v>1087</v>
      </c>
      <c r="D91" s="12" t="s">
        <v>1520</v>
      </c>
      <c r="E91" s="10" t="s">
        <v>1567</v>
      </c>
      <c r="F91" s="36" t="s">
        <v>1471</v>
      </c>
      <c r="G91" s="35"/>
      <c r="H91" s="50" t="s">
        <v>1473</v>
      </c>
      <c r="I91" s="34" t="s">
        <v>15</v>
      </c>
      <c r="J91" s="55" t="e">
        <f>VLOOKUP(N91,#REF!,4,FALSE)</f>
        <v>#REF!</v>
      </c>
      <c r="K91" s="36" t="s">
        <v>1455</v>
      </c>
      <c r="L91" s="36"/>
      <c r="M91" s="17" t="s">
        <v>1005</v>
      </c>
      <c r="N91" s="2" t="s">
        <v>74</v>
      </c>
    </row>
    <row r="92" spans="1:14" ht="80" x14ac:dyDescent="0.45">
      <c r="A92" s="29">
        <v>89</v>
      </c>
      <c r="B92" s="42" t="s">
        <v>1036</v>
      </c>
      <c r="C92" s="42" t="s">
        <v>1088</v>
      </c>
      <c r="D92" s="12" t="s">
        <v>1520</v>
      </c>
      <c r="E92" s="10" t="s">
        <v>781</v>
      </c>
      <c r="F92" s="36" t="s">
        <v>1471</v>
      </c>
      <c r="G92" s="35"/>
      <c r="H92" s="50" t="s">
        <v>1473</v>
      </c>
      <c r="I92" s="34" t="s">
        <v>32</v>
      </c>
      <c r="J92" s="55" t="e">
        <f>VLOOKUP(N92,#REF!,4,FALSE)</f>
        <v>#REF!</v>
      </c>
      <c r="K92" s="36" t="s">
        <v>1455</v>
      </c>
      <c r="L92" s="36"/>
      <c r="M92" s="17" t="s">
        <v>1005</v>
      </c>
      <c r="N92" s="2" t="s">
        <v>75</v>
      </c>
    </row>
    <row r="93" spans="1:14" ht="112" x14ac:dyDescent="0.45">
      <c r="A93" s="29">
        <v>90</v>
      </c>
      <c r="B93" s="42" t="s">
        <v>1036</v>
      </c>
      <c r="C93" s="42" t="s">
        <v>1089</v>
      </c>
      <c r="D93" s="12" t="s">
        <v>648</v>
      </c>
      <c r="E93" s="10" t="s">
        <v>1499</v>
      </c>
      <c r="F93" s="36" t="s">
        <v>1561</v>
      </c>
      <c r="G93" s="35"/>
      <c r="H93" s="50" t="s">
        <v>1564</v>
      </c>
      <c r="I93" s="34" t="s">
        <v>15</v>
      </c>
      <c r="J93" s="55" t="e">
        <f>VLOOKUP(N93,#REF!,4,FALSE)</f>
        <v>#REF!</v>
      </c>
      <c r="K93" s="36" t="s">
        <v>1455</v>
      </c>
      <c r="L93" s="36"/>
      <c r="M93" s="17" t="s">
        <v>1005</v>
      </c>
      <c r="N93" s="2" t="s">
        <v>76</v>
      </c>
    </row>
    <row r="94" spans="1:14" ht="48" x14ac:dyDescent="0.45">
      <c r="A94" s="29">
        <v>91</v>
      </c>
      <c r="B94" s="42" t="s">
        <v>1036</v>
      </c>
      <c r="C94" s="42" t="s">
        <v>1090</v>
      </c>
      <c r="D94" s="12" t="s">
        <v>648</v>
      </c>
      <c r="E94" s="10" t="s">
        <v>103</v>
      </c>
      <c r="F94" s="36" t="s">
        <v>1474</v>
      </c>
      <c r="G94" s="35"/>
      <c r="H94" s="50" t="s">
        <v>1467</v>
      </c>
      <c r="I94" s="34" t="s">
        <v>89</v>
      </c>
      <c r="J94" s="55" t="e">
        <f>VLOOKUP(N94,#REF!,4,FALSE)</f>
        <v>#REF!</v>
      </c>
      <c r="K94" s="36" t="s">
        <v>1459</v>
      </c>
      <c r="L94" s="36"/>
      <c r="M94" s="17" t="s">
        <v>1005</v>
      </c>
      <c r="N94" s="2" t="s">
        <v>101</v>
      </c>
    </row>
    <row r="95" spans="1:14" ht="112" x14ac:dyDescent="0.45">
      <c r="A95" s="29">
        <v>92</v>
      </c>
      <c r="B95" s="42" t="s">
        <v>1036</v>
      </c>
      <c r="C95" s="42" t="s">
        <v>1091</v>
      </c>
      <c r="D95" s="12" t="s">
        <v>648</v>
      </c>
      <c r="E95" s="10" t="s">
        <v>810</v>
      </c>
      <c r="F95" s="36" t="s">
        <v>1561</v>
      </c>
      <c r="G95" s="35"/>
      <c r="H95" s="50" t="s">
        <v>1564</v>
      </c>
      <c r="I95" s="34" t="s">
        <v>32</v>
      </c>
      <c r="J95" s="55" t="e">
        <f>VLOOKUP(N95,#REF!,4,FALSE)</f>
        <v>#REF!</v>
      </c>
      <c r="K95" s="36" t="s">
        <v>1455</v>
      </c>
      <c r="L95" s="36"/>
      <c r="M95" s="17" t="s">
        <v>1005</v>
      </c>
      <c r="N95" s="2" t="s">
        <v>152</v>
      </c>
    </row>
    <row r="96" spans="1:14" ht="48" x14ac:dyDescent="0.45">
      <c r="A96" s="29">
        <v>93</v>
      </c>
      <c r="B96" s="42" t="s">
        <v>1036</v>
      </c>
      <c r="C96" s="42" t="s">
        <v>1092</v>
      </c>
      <c r="D96" s="12" t="s">
        <v>1520</v>
      </c>
      <c r="E96" s="10" t="s">
        <v>943</v>
      </c>
      <c r="F96" s="36" t="s">
        <v>1474</v>
      </c>
      <c r="G96" s="53" t="s">
        <v>1547</v>
      </c>
      <c r="H96" s="50" t="s">
        <v>1467</v>
      </c>
      <c r="I96" s="34" t="e">
        <v>#N/A</v>
      </c>
      <c r="J96" s="55" t="e">
        <f>VLOOKUP(N96,#REF!,4,FALSE)</f>
        <v>#REF!</v>
      </c>
      <c r="K96" s="36" t="s">
        <v>1459</v>
      </c>
      <c r="L96" s="36"/>
      <c r="M96" s="17" t="s">
        <v>1006</v>
      </c>
      <c r="N96" s="2"/>
    </row>
    <row r="97" spans="1:14" ht="112" x14ac:dyDescent="0.45">
      <c r="A97" s="29">
        <v>94</v>
      </c>
      <c r="B97" s="42" t="s">
        <v>696</v>
      </c>
      <c r="C97" s="42" t="s">
        <v>1136</v>
      </c>
      <c r="D97" s="12" t="s">
        <v>648</v>
      </c>
      <c r="E97" s="10" t="s">
        <v>771</v>
      </c>
      <c r="F97" s="36" t="s">
        <v>1561</v>
      </c>
      <c r="G97" s="35"/>
      <c r="H97" s="50" t="s">
        <v>1564</v>
      </c>
      <c r="I97" s="34" t="s">
        <v>32</v>
      </c>
      <c r="J97" s="55" t="e">
        <f>VLOOKUP(N97,#REF!,4,FALSE)</f>
        <v>#REF!</v>
      </c>
      <c r="K97" s="36" t="s">
        <v>1455</v>
      </c>
      <c r="L97" s="36"/>
      <c r="M97" s="17" t="s">
        <v>1005</v>
      </c>
      <c r="N97" s="2" t="s">
        <v>59</v>
      </c>
    </row>
    <row r="98" spans="1:14" ht="112" x14ac:dyDescent="0.45">
      <c r="A98" s="29">
        <v>95</v>
      </c>
      <c r="B98" s="42" t="s">
        <v>696</v>
      </c>
      <c r="C98" s="42" t="s">
        <v>1137</v>
      </c>
      <c r="D98" s="12" t="s">
        <v>1520</v>
      </c>
      <c r="E98" s="10" t="s">
        <v>776</v>
      </c>
      <c r="F98" s="36" t="s">
        <v>1561</v>
      </c>
      <c r="G98" s="35"/>
      <c r="H98" s="50" t="s">
        <v>1564</v>
      </c>
      <c r="I98" s="34" t="s">
        <v>32</v>
      </c>
      <c r="J98" s="55" t="e">
        <f>VLOOKUP(N98,#REF!,4,FALSE)</f>
        <v>#REF!</v>
      </c>
      <c r="K98" s="36" t="s">
        <v>1455</v>
      </c>
      <c r="L98" s="36"/>
      <c r="M98" s="17" t="s">
        <v>1005</v>
      </c>
      <c r="N98" s="2" t="s">
        <v>65</v>
      </c>
    </row>
    <row r="99" spans="1:14" ht="112" x14ac:dyDescent="0.45">
      <c r="A99" s="29">
        <v>96</v>
      </c>
      <c r="B99" s="42" t="s">
        <v>696</v>
      </c>
      <c r="C99" s="42" t="s">
        <v>1138</v>
      </c>
      <c r="D99" s="12" t="s">
        <v>648</v>
      </c>
      <c r="E99" s="10" t="s">
        <v>785</v>
      </c>
      <c r="F99" s="36" t="s">
        <v>1561</v>
      </c>
      <c r="G99" s="35"/>
      <c r="H99" s="50" t="s">
        <v>1564</v>
      </c>
      <c r="I99" s="34" t="s">
        <v>32</v>
      </c>
      <c r="J99" s="55" t="e">
        <f>VLOOKUP(N99,#REF!,4,FALSE)</f>
        <v>#REF!</v>
      </c>
      <c r="K99" s="36" t="s">
        <v>1455</v>
      </c>
      <c r="L99" s="36"/>
      <c r="M99" s="17" t="s">
        <v>1005</v>
      </c>
      <c r="N99" s="2" t="s">
        <v>79</v>
      </c>
    </row>
    <row r="100" spans="1:14" ht="112" x14ac:dyDescent="0.45">
      <c r="A100" s="29">
        <v>97</v>
      </c>
      <c r="B100" s="42" t="s">
        <v>696</v>
      </c>
      <c r="C100" s="42" t="s">
        <v>1139</v>
      </c>
      <c r="D100" s="12" t="s">
        <v>648</v>
      </c>
      <c r="E100" s="10" t="s">
        <v>784</v>
      </c>
      <c r="F100" s="36" t="s">
        <v>1561</v>
      </c>
      <c r="G100" s="35"/>
      <c r="H100" s="50" t="s">
        <v>1564</v>
      </c>
      <c r="I100" s="34" t="s">
        <v>32</v>
      </c>
      <c r="J100" s="55" t="e">
        <f>VLOOKUP(N100,#REF!,4,FALSE)</f>
        <v>#REF!</v>
      </c>
      <c r="K100" s="36" t="s">
        <v>1455</v>
      </c>
      <c r="L100" s="36"/>
      <c r="M100" s="17" t="s">
        <v>1005</v>
      </c>
      <c r="N100" s="2" t="s">
        <v>81</v>
      </c>
    </row>
    <row r="101" spans="1:14" ht="112" x14ac:dyDescent="0.45">
      <c r="A101" s="29">
        <v>98</v>
      </c>
      <c r="B101" s="42" t="s">
        <v>696</v>
      </c>
      <c r="C101" s="42" t="s">
        <v>1140</v>
      </c>
      <c r="D101" s="12" t="s">
        <v>648</v>
      </c>
      <c r="E101" s="10" t="s">
        <v>783</v>
      </c>
      <c r="F101" s="36" t="s">
        <v>1561</v>
      </c>
      <c r="G101" s="35"/>
      <c r="H101" s="50" t="s">
        <v>1564</v>
      </c>
      <c r="I101" s="34" t="s">
        <v>32</v>
      </c>
      <c r="J101" s="55" t="e">
        <f>VLOOKUP(N101,#REF!,4,FALSE)</f>
        <v>#REF!</v>
      </c>
      <c r="K101" s="36" t="s">
        <v>1455</v>
      </c>
      <c r="L101" s="36"/>
      <c r="M101" s="17" t="s">
        <v>1005</v>
      </c>
      <c r="N101" s="2" t="s">
        <v>82</v>
      </c>
    </row>
    <row r="102" spans="1:14" ht="112" x14ac:dyDescent="0.45">
      <c r="A102" s="29">
        <v>99</v>
      </c>
      <c r="B102" s="42" t="s">
        <v>696</v>
      </c>
      <c r="C102" s="42" t="s">
        <v>1141</v>
      </c>
      <c r="D102" s="12" t="s">
        <v>1520</v>
      </c>
      <c r="E102" s="10" t="s">
        <v>786</v>
      </c>
      <c r="F102" s="36" t="s">
        <v>1561</v>
      </c>
      <c r="G102" s="35"/>
      <c r="H102" s="50" t="s">
        <v>1564</v>
      </c>
      <c r="I102" s="34" t="s">
        <v>32</v>
      </c>
      <c r="J102" s="55" t="e">
        <f>VLOOKUP(N102,#REF!,4,FALSE)</f>
        <v>#REF!</v>
      </c>
      <c r="K102" s="36" t="s">
        <v>1455</v>
      </c>
      <c r="L102" s="36"/>
      <c r="M102" s="17" t="s">
        <v>1005</v>
      </c>
      <c r="N102" s="2" t="s">
        <v>83</v>
      </c>
    </row>
    <row r="103" spans="1:14" ht="112" x14ac:dyDescent="0.45">
      <c r="A103" s="29">
        <v>100</v>
      </c>
      <c r="B103" s="42" t="s">
        <v>696</v>
      </c>
      <c r="C103" s="42" t="s">
        <v>1142</v>
      </c>
      <c r="D103" s="12" t="s">
        <v>648</v>
      </c>
      <c r="E103" s="10" t="s">
        <v>787</v>
      </c>
      <c r="F103" s="36" t="s">
        <v>1561</v>
      </c>
      <c r="G103" s="35"/>
      <c r="H103" s="50" t="s">
        <v>1564</v>
      </c>
      <c r="I103" s="34" t="s">
        <v>32</v>
      </c>
      <c r="J103" s="55" t="e">
        <f>VLOOKUP(N103,#REF!,4,FALSE)</f>
        <v>#REF!</v>
      </c>
      <c r="K103" s="36" t="s">
        <v>1455</v>
      </c>
      <c r="L103" s="36"/>
      <c r="M103" s="17" t="s">
        <v>1005</v>
      </c>
      <c r="N103" s="2" t="s">
        <v>84</v>
      </c>
    </row>
    <row r="104" spans="1:14" ht="112" x14ac:dyDescent="0.45">
      <c r="A104" s="29">
        <v>101</v>
      </c>
      <c r="B104" s="42" t="s">
        <v>696</v>
      </c>
      <c r="C104" s="42" t="s">
        <v>1143</v>
      </c>
      <c r="D104" s="12" t="s">
        <v>648</v>
      </c>
      <c r="E104" s="10" t="s">
        <v>789</v>
      </c>
      <c r="F104" s="36" t="s">
        <v>1561</v>
      </c>
      <c r="G104" s="35"/>
      <c r="H104" s="50" t="s">
        <v>1564</v>
      </c>
      <c r="I104" s="34" t="s">
        <v>32</v>
      </c>
      <c r="J104" s="55" t="e">
        <f>VLOOKUP(N104,#REF!,4,FALSE)</f>
        <v>#REF!</v>
      </c>
      <c r="K104" s="36" t="s">
        <v>1455</v>
      </c>
      <c r="L104" s="36"/>
      <c r="M104" s="17" t="s">
        <v>1005</v>
      </c>
      <c r="N104" s="2" t="s">
        <v>85</v>
      </c>
    </row>
    <row r="105" spans="1:14" ht="112" x14ac:dyDescent="0.45">
      <c r="A105" s="29">
        <v>102</v>
      </c>
      <c r="B105" s="42" t="s">
        <v>696</v>
      </c>
      <c r="C105" s="42" t="s">
        <v>1144</v>
      </c>
      <c r="D105" s="12" t="s">
        <v>648</v>
      </c>
      <c r="E105" s="10" t="s">
        <v>788</v>
      </c>
      <c r="F105" s="36" t="s">
        <v>1561</v>
      </c>
      <c r="G105" s="35"/>
      <c r="H105" s="50" t="s">
        <v>1564</v>
      </c>
      <c r="I105" s="34" t="s">
        <v>32</v>
      </c>
      <c r="J105" s="55" t="e">
        <f>VLOOKUP(N105,#REF!,4,FALSE)</f>
        <v>#REF!</v>
      </c>
      <c r="K105" s="36" t="s">
        <v>1455</v>
      </c>
      <c r="L105" s="36"/>
      <c r="M105" s="17" t="s">
        <v>1005</v>
      </c>
      <c r="N105" s="2" t="s">
        <v>86</v>
      </c>
    </row>
    <row r="106" spans="1:14" ht="112" x14ac:dyDescent="0.45">
      <c r="A106" s="29">
        <v>103</v>
      </c>
      <c r="B106" s="42" t="s">
        <v>653</v>
      </c>
      <c r="C106" s="42" t="s">
        <v>1093</v>
      </c>
      <c r="D106" s="12" t="s">
        <v>648</v>
      </c>
      <c r="E106" s="10" t="s">
        <v>774</v>
      </c>
      <c r="F106" s="36" t="s">
        <v>1561</v>
      </c>
      <c r="G106" s="35"/>
      <c r="H106" s="50" t="s">
        <v>1564</v>
      </c>
      <c r="I106" s="34" t="s">
        <v>32</v>
      </c>
      <c r="J106" s="55" t="e">
        <f>VLOOKUP(N106,#REF!,4,FALSE)</f>
        <v>#REF!</v>
      </c>
      <c r="K106" s="36" t="s">
        <v>1455</v>
      </c>
      <c r="L106" s="36"/>
      <c r="M106" s="17" t="s">
        <v>1005</v>
      </c>
      <c r="N106" s="2" t="s">
        <v>62</v>
      </c>
    </row>
    <row r="107" spans="1:14" ht="112" x14ac:dyDescent="0.45">
      <c r="A107" s="29">
        <v>104</v>
      </c>
      <c r="B107" s="42" t="s">
        <v>653</v>
      </c>
      <c r="C107" s="42" t="s">
        <v>1094</v>
      </c>
      <c r="D107" s="12" t="s">
        <v>648</v>
      </c>
      <c r="E107" s="10" t="s">
        <v>817</v>
      </c>
      <c r="F107" s="36" t="s">
        <v>1561</v>
      </c>
      <c r="G107" s="35"/>
      <c r="H107" s="50" t="s">
        <v>1564</v>
      </c>
      <c r="I107" s="34" t="s">
        <v>32</v>
      </c>
      <c r="J107" s="55" t="e">
        <f>VLOOKUP(N107,#REF!,4,FALSE)</f>
        <v>#REF!</v>
      </c>
      <c r="K107" s="36" t="s">
        <v>1455</v>
      </c>
      <c r="L107" s="36"/>
      <c r="M107" s="17" t="s">
        <v>1005</v>
      </c>
      <c r="N107" s="2" t="s">
        <v>70</v>
      </c>
    </row>
    <row r="108" spans="1:14" ht="112" x14ac:dyDescent="0.45">
      <c r="A108" s="29">
        <v>105</v>
      </c>
      <c r="B108" s="42" t="s">
        <v>653</v>
      </c>
      <c r="C108" s="42" t="s">
        <v>1095</v>
      </c>
      <c r="D108" s="12" t="s">
        <v>648</v>
      </c>
      <c r="E108" s="10" t="s">
        <v>1015</v>
      </c>
      <c r="F108" s="36" t="s">
        <v>1561</v>
      </c>
      <c r="G108" s="35"/>
      <c r="H108" s="50" t="s">
        <v>1564</v>
      </c>
      <c r="I108" s="34" t="s">
        <v>32</v>
      </c>
      <c r="J108" s="55" t="e">
        <f>VLOOKUP(N108,#REF!,4,FALSE)</f>
        <v>#REF!</v>
      </c>
      <c r="K108" s="36" t="s">
        <v>1455</v>
      </c>
      <c r="L108" s="36"/>
      <c r="M108" s="17" t="s">
        <v>1005</v>
      </c>
      <c r="N108" s="2" t="s">
        <v>72</v>
      </c>
    </row>
    <row r="109" spans="1:14" ht="112" x14ac:dyDescent="0.45">
      <c r="A109" s="29">
        <v>106</v>
      </c>
      <c r="B109" s="42" t="s">
        <v>653</v>
      </c>
      <c r="C109" s="42" t="s">
        <v>1096</v>
      </c>
      <c r="D109" s="12" t="s">
        <v>1520</v>
      </c>
      <c r="E109" s="10" t="s">
        <v>779</v>
      </c>
      <c r="F109" s="36" t="s">
        <v>1561</v>
      </c>
      <c r="G109" s="35"/>
      <c r="H109" s="50" t="s">
        <v>1564</v>
      </c>
      <c r="I109" s="34" t="s">
        <v>32</v>
      </c>
      <c r="J109" s="55" t="e">
        <f>VLOOKUP(N109,#REF!,4,FALSE)</f>
        <v>#REF!</v>
      </c>
      <c r="K109" s="36" t="s">
        <v>1455</v>
      </c>
      <c r="L109" s="36"/>
      <c r="M109" s="17" t="s">
        <v>1005</v>
      </c>
      <c r="N109" s="2" t="s">
        <v>73</v>
      </c>
    </row>
    <row r="110" spans="1:14" ht="112" x14ac:dyDescent="0.45">
      <c r="A110" s="29">
        <v>107</v>
      </c>
      <c r="B110" s="42" t="s">
        <v>653</v>
      </c>
      <c r="C110" s="42" t="s">
        <v>1097</v>
      </c>
      <c r="D110" s="12" t="s">
        <v>648</v>
      </c>
      <c r="E110" s="10" t="s">
        <v>809</v>
      </c>
      <c r="F110" s="36" t="s">
        <v>1561</v>
      </c>
      <c r="G110" s="35"/>
      <c r="H110" s="50" t="s">
        <v>1564</v>
      </c>
      <c r="I110" s="34" t="s">
        <v>32</v>
      </c>
      <c r="J110" s="55" t="e">
        <f>VLOOKUP(N110,#REF!,4,FALSE)</f>
        <v>#REF!</v>
      </c>
      <c r="K110" s="36" t="s">
        <v>1455</v>
      </c>
      <c r="L110" s="36"/>
      <c r="M110" s="17" t="s">
        <v>1005</v>
      </c>
      <c r="N110" s="2" t="s">
        <v>151</v>
      </c>
    </row>
    <row r="111" spans="1:14" ht="112" x14ac:dyDescent="0.45">
      <c r="A111" s="29">
        <v>108</v>
      </c>
      <c r="B111" s="42" t="s">
        <v>653</v>
      </c>
      <c r="C111" s="42" t="s">
        <v>1098</v>
      </c>
      <c r="D111" s="12" t="s">
        <v>648</v>
      </c>
      <c r="E111" s="10" t="s">
        <v>812</v>
      </c>
      <c r="F111" s="36" t="s">
        <v>1561</v>
      </c>
      <c r="G111" s="35"/>
      <c r="H111" s="50" t="s">
        <v>1564</v>
      </c>
      <c r="I111" s="34" t="s">
        <v>32</v>
      </c>
      <c r="J111" s="55" t="e">
        <f>VLOOKUP(N111,#REF!,4,FALSE)</f>
        <v>#REF!</v>
      </c>
      <c r="K111" s="36" t="s">
        <v>1455</v>
      </c>
      <c r="L111" s="36"/>
      <c r="M111" s="17" t="s">
        <v>1005</v>
      </c>
      <c r="N111" s="2" t="s">
        <v>157</v>
      </c>
    </row>
    <row r="112" spans="1:14" ht="112" x14ac:dyDescent="0.45">
      <c r="A112" s="29">
        <v>109</v>
      </c>
      <c r="B112" s="42" t="s">
        <v>653</v>
      </c>
      <c r="C112" s="42" t="s">
        <v>1099</v>
      </c>
      <c r="D112" s="12" t="s">
        <v>648</v>
      </c>
      <c r="E112" s="10" t="s">
        <v>859</v>
      </c>
      <c r="F112" s="36" t="s">
        <v>1561</v>
      </c>
      <c r="G112" s="35"/>
      <c r="H112" s="50" t="s">
        <v>1564</v>
      </c>
      <c r="I112" s="34" t="s">
        <v>32</v>
      </c>
      <c r="J112" s="55" t="e">
        <f>VLOOKUP(N112,#REF!,4,FALSE)</f>
        <v>#REF!</v>
      </c>
      <c r="K112" s="36" t="s">
        <v>1455</v>
      </c>
      <c r="L112" s="36"/>
      <c r="M112" s="17" t="s">
        <v>1005</v>
      </c>
      <c r="N112" s="2" t="s">
        <v>256</v>
      </c>
    </row>
    <row r="113" spans="1:14" ht="112" x14ac:dyDescent="0.45">
      <c r="A113" s="29">
        <v>110</v>
      </c>
      <c r="B113" s="42" t="s">
        <v>653</v>
      </c>
      <c r="C113" s="42" t="s">
        <v>1100</v>
      </c>
      <c r="D113" s="12" t="s">
        <v>648</v>
      </c>
      <c r="E113" s="10" t="s">
        <v>858</v>
      </c>
      <c r="F113" s="36" t="s">
        <v>1561</v>
      </c>
      <c r="G113" s="35"/>
      <c r="H113" s="50" t="s">
        <v>1564</v>
      </c>
      <c r="I113" s="34" t="s">
        <v>32</v>
      </c>
      <c r="J113" s="55" t="e">
        <f>VLOOKUP(N113,#REF!,4,FALSE)</f>
        <v>#REF!</v>
      </c>
      <c r="K113" s="36" t="s">
        <v>1455</v>
      </c>
      <c r="L113" s="36"/>
      <c r="M113" s="17" t="s">
        <v>1005</v>
      </c>
      <c r="N113" s="2" t="s">
        <v>259</v>
      </c>
    </row>
    <row r="114" spans="1:14" ht="112" x14ac:dyDescent="0.45">
      <c r="A114" s="29">
        <v>111</v>
      </c>
      <c r="B114" s="42" t="s">
        <v>653</v>
      </c>
      <c r="C114" s="42" t="s">
        <v>1101</v>
      </c>
      <c r="D114" s="12" t="s">
        <v>1520</v>
      </c>
      <c r="E114" s="10" t="s">
        <v>857</v>
      </c>
      <c r="F114" s="36" t="s">
        <v>1561</v>
      </c>
      <c r="G114" s="35"/>
      <c r="H114" s="50" t="s">
        <v>1564</v>
      </c>
      <c r="I114" s="34" t="s">
        <v>32</v>
      </c>
      <c r="J114" s="55" t="e">
        <f>VLOOKUP(N114,#REF!,4,FALSE)</f>
        <v>#REF!</v>
      </c>
      <c r="K114" s="36" t="s">
        <v>1455</v>
      </c>
      <c r="L114" s="36"/>
      <c r="M114" s="17" t="s">
        <v>1005</v>
      </c>
      <c r="N114" s="2" t="s">
        <v>261</v>
      </c>
    </row>
    <row r="115" spans="1:14" ht="112" x14ac:dyDescent="0.45">
      <c r="A115" s="29">
        <v>112</v>
      </c>
      <c r="B115" s="42" t="s">
        <v>653</v>
      </c>
      <c r="C115" s="42" t="s">
        <v>1102</v>
      </c>
      <c r="D115" s="12" t="s">
        <v>1520</v>
      </c>
      <c r="E115" s="10" t="s">
        <v>1500</v>
      </c>
      <c r="F115" s="36" t="s">
        <v>1561</v>
      </c>
      <c r="G115" s="35"/>
      <c r="H115" s="50" t="s">
        <v>1564</v>
      </c>
      <c r="I115" s="34" t="s">
        <v>32</v>
      </c>
      <c r="J115" s="55" t="e">
        <f>VLOOKUP(N115,#REF!,4,FALSE)</f>
        <v>#REF!</v>
      </c>
      <c r="K115" s="36" t="s">
        <v>1455</v>
      </c>
      <c r="L115" s="36"/>
      <c r="M115" s="17" t="s">
        <v>1005</v>
      </c>
      <c r="N115" s="2" t="s">
        <v>263</v>
      </c>
    </row>
    <row r="116" spans="1:14" ht="112" x14ac:dyDescent="0.45">
      <c r="A116" s="29">
        <v>113</v>
      </c>
      <c r="B116" s="42" t="s">
        <v>653</v>
      </c>
      <c r="C116" s="42" t="s">
        <v>1103</v>
      </c>
      <c r="D116" s="12" t="s">
        <v>648</v>
      </c>
      <c r="E116" s="10" t="s">
        <v>855</v>
      </c>
      <c r="F116" s="36" t="s">
        <v>1561</v>
      </c>
      <c r="G116" s="35"/>
      <c r="H116" s="50" t="s">
        <v>1564</v>
      </c>
      <c r="I116" s="34" t="s">
        <v>32</v>
      </c>
      <c r="J116" s="55" t="e">
        <f>VLOOKUP(N116,#REF!,4,FALSE)</f>
        <v>#REF!</v>
      </c>
      <c r="K116" s="36" t="s">
        <v>1455</v>
      </c>
      <c r="L116" s="36"/>
      <c r="M116" s="17" t="s">
        <v>1005</v>
      </c>
      <c r="N116" s="2" t="s">
        <v>265</v>
      </c>
    </row>
    <row r="117" spans="1:14" ht="112" x14ac:dyDescent="0.45">
      <c r="A117" s="29">
        <v>114</v>
      </c>
      <c r="B117" s="42" t="s">
        <v>653</v>
      </c>
      <c r="C117" s="42" t="s">
        <v>1104</v>
      </c>
      <c r="D117" s="12" t="s">
        <v>648</v>
      </c>
      <c r="E117" s="10" t="s">
        <v>854</v>
      </c>
      <c r="F117" s="36" t="s">
        <v>1561</v>
      </c>
      <c r="G117" s="35"/>
      <c r="H117" s="50" t="s">
        <v>1564</v>
      </c>
      <c r="I117" s="34" t="s">
        <v>32</v>
      </c>
      <c r="J117" s="55" t="e">
        <f>VLOOKUP(N117,#REF!,4,FALSE)</f>
        <v>#REF!</v>
      </c>
      <c r="K117" s="36" t="s">
        <v>1455</v>
      </c>
      <c r="L117" s="36"/>
      <c r="M117" s="17" t="s">
        <v>1005</v>
      </c>
      <c r="N117" s="2" t="s">
        <v>267</v>
      </c>
    </row>
    <row r="118" spans="1:14" ht="112" x14ac:dyDescent="0.45">
      <c r="A118" s="29">
        <v>115</v>
      </c>
      <c r="B118" s="42" t="s">
        <v>653</v>
      </c>
      <c r="C118" s="42" t="s">
        <v>1105</v>
      </c>
      <c r="D118" s="12" t="s">
        <v>648</v>
      </c>
      <c r="E118" s="10" t="s">
        <v>853</v>
      </c>
      <c r="F118" s="36" t="s">
        <v>1561</v>
      </c>
      <c r="G118" s="35"/>
      <c r="H118" s="50" t="s">
        <v>1564</v>
      </c>
      <c r="I118" s="34" t="s">
        <v>32</v>
      </c>
      <c r="J118" s="55" t="e">
        <f>VLOOKUP(N118,#REF!,4,FALSE)</f>
        <v>#REF!</v>
      </c>
      <c r="K118" s="36" t="s">
        <v>1455</v>
      </c>
      <c r="L118" s="36"/>
      <c r="M118" s="17" t="s">
        <v>1005</v>
      </c>
      <c r="N118" s="2" t="s">
        <v>269</v>
      </c>
    </row>
    <row r="119" spans="1:14" ht="112" x14ac:dyDescent="0.45">
      <c r="A119" s="29">
        <v>116</v>
      </c>
      <c r="B119" s="42" t="s">
        <v>653</v>
      </c>
      <c r="C119" s="42" t="s">
        <v>1106</v>
      </c>
      <c r="D119" s="12" t="s">
        <v>1520</v>
      </c>
      <c r="E119" s="10" t="s">
        <v>852</v>
      </c>
      <c r="F119" s="36" t="s">
        <v>1561</v>
      </c>
      <c r="G119" s="35"/>
      <c r="H119" s="50" t="s">
        <v>1564</v>
      </c>
      <c r="I119" s="34" t="s">
        <v>32</v>
      </c>
      <c r="J119" s="55" t="e">
        <f>VLOOKUP(N119,#REF!,4,FALSE)</f>
        <v>#REF!</v>
      </c>
      <c r="K119" s="36" t="s">
        <v>1455</v>
      </c>
      <c r="L119" s="36"/>
      <c r="M119" s="17" t="s">
        <v>1005</v>
      </c>
      <c r="N119" s="2" t="s">
        <v>271</v>
      </c>
    </row>
    <row r="120" spans="1:14" ht="112" x14ac:dyDescent="0.45">
      <c r="A120" s="29">
        <v>117</v>
      </c>
      <c r="B120" s="42" t="s">
        <v>653</v>
      </c>
      <c r="C120" s="42" t="s">
        <v>1107</v>
      </c>
      <c r="D120" s="12" t="s">
        <v>1520</v>
      </c>
      <c r="E120" s="10" t="s">
        <v>851</v>
      </c>
      <c r="F120" s="36" t="s">
        <v>1561</v>
      </c>
      <c r="G120" s="35"/>
      <c r="H120" s="50" t="s">
        <v>1564</v>
      </c>
      <c r="I120" s="34" t="s">
        <v>32</v>
      </c>
      <c r="J120" s="55" t="e">
        <f>VLOOKUP(N120,#REF!,4,FALSE)</f>
        <v>#REF!</v>
      </c>
      <c r="K120" s="36" t="s">
        <v>1455</v>
      </c>
      <c r="L120" s="36"/>
      <c r="M120" s="17" t="s">
        <v>1005</v>
      </c>
      <c r="N120" s="2" t="s">
        <v>273</v>
      </c>
    </row>
    <row r="121" spans="1:14" ht="112" x14ac:dyDescent="0.45">
      <c r="A121" s="29">
        <v>118</v>
      </c>
      <c r="B121" s="42" t="s">
        <v>653</v>
      </c>
      <c r="C121" s="42" t="s">
        <v>1108</v>
      </c>
      <c r="D121" s="12" t="s">
        <v>648</v>
      </c>
      <c r="E121" s="10" t="s">
        <v>850</v>
      </c>
      <c r="F121" s="36" t="s">
        <v>1561</v>
      </c>
      <c r="G121" s="35"/>
      <c r="H121" s="50" t="s">
        <v>1564</v>
      </c>
      <c r="I121" s="34" t="s">
        <v>32</v>
      </c>
      <c r="J121" s="55" t="e">
        <f>VLOOKUP(N121,#REF!,4,FALSE)</f>
        <v>#REF!</v>
      </c>
      <c r="K121" s="36" t="s">
        <v>1455</v>
      </c>
      <c r="L121" s="36"/>
      <c r="M121" s="17" t="s">
        <v>1005</v>
      </c>
      <c r="N121" s="2" t="s">
        <v>280</v>
      </c>
    </row>
    <row r="122" spans="1:14" ht="112" x14ac:dyDescent="0.45">
      <c r="A122" s="29">
        <v>119</v>
      </c>
      <c r="B122" s="42" t="s">
        <v>653</v>
      </c>
      <c r="C122" s="42" t="s">
        <v>1109</v>
      </c>
      <c r="D122" s="12" t="s">
        <v>648</v>
      </c>
      <c r="E122" s="10" t="s">
        <v>849</v>
      </c>
      <c r="F122" s="36" t="s">
        <v>1561</v>
      </c>
      <c r="G122" s="35"/>
      <c r="H122" s="50" t="s">
        <v>1564</v>
      </c>
      <c r="I122" s="34" t="s">
        <v>32</v>
      </c>
      <c r="J122" s="55" t="e">
        <f>VLOOKUP(N122,#REF!,4,FALSE)</f>
        <v>#REF!</v>
      </c>
      <c r="K122" s="36" t="s">
        <v>1455</v>
      </c>
      <c r="L122" s="36"/>
      <c r="M122" s="17" t="s">
        <v>1005</v>
      </c>
      <c r="N122" s="2" t="s">
        <v>282</v>
      </c>
    </row>
    <row r="123" spans="1:14" ht="112" x14ac:dyDescent="0.45">
      <c r="A123" s="29">
        <v>120</v>
      </c>
      <c r="B123" s="42" t="s">
        <v>653</v>
      </c>
      <c r="C123" s="42" t="s">
        <v>1110</v>
      </c>
      <c r="D123" s="12" t="s">
        <v>648</v>
      </c>
      <c r="E123" s="10" t="s">
        <v>286</v>
      </c>
      <c r="F123" s="36" t="s">
        <v>1561</v>
      </c>
      <c r="G123" s="35"/>
      <c r="H123" s="50" t="s">
        <v>1564</v>
      </c>
      <c r="I123" s="34" t="s">
        <v>15</v>
      </c>
      <c r="J123" s="55" t="e">
        <f>VLOOKUP(N123,#REF!,4,FALSE)</f>
        <v>#REF!</v>
      </c>
      <c r="K123" s="36" t="s">
        <v>1455</v>
      </c>
      <c r="L123" s="36"/>
      <c r="M123" s="17" t="s">
        <v>1005</v>
      </c>
      <c r="N123" s="2" t="s">
        <v>284</v>
      </c>
    </row>
    <row r="124" spans="1:14" ht="64" x14ac:dyDescent="0.45">
      <c r="A124" s="29">
        <v>121</v>
      </c>
      <c r="B124" s="42" t="s">
        <v>653</v>
      </c>
      <c r="C124" s="42" t="s">
        <v>1111</v>
      </c>
      <c r="D124" s="12" t="s">
        <v>648</v>
      </c>
      <c r="E124" s="10" t="s">
        <v>842</v>
      </c>
      <c r="F124" s="36" t="s">
        <v>1471</v>
      </c>
      <c r="G124" s="35"/>
      <c r="H124" s="50" t="s">
        <v>1473</v>
      </c>
      <c r="I124" s="34" t="s">
        <v>368</v>
      </c>
      <c r="J124" s="55" t="e">
        <f>VLOOKUP(N124,#REF!,4,FALSE)</f>
        <v>#REF!</v>
      </c>
      <c r="K124" s="36" t="s">
        <v>1455</v>
      </c>
      <c r="L124" s="36"/>
      <c r="M124" s="17" t="s">
        <v>1005</v>
      </c>
      <c r="N124" s="2" t="s">
        <v>370</v>
      </c>
    </row>
    <row r="125" spans="1:14" ht="48" x14ac:dyDescent="0.45">
      <c r="A125" s="29">
        <v>122</v>
      </c>
      <c r="B125" s="42" t="s">
        <v>653</v>
      </c>
      <c r="C125" s="42" t="s">
        <v>1112</v>
      </c>
      <c r="D125" s="12" t="s">
        <v>1520</v>
      </c>
      <c r="E125" s="10" t="s">
        <v>891</v>
      </c>
      <c r="F125" s="36" t="s">
        <v>1474</v>
      </c>
      <c r="G125" s="53" t="s">
        <v>1548</v>
      </c>
      <c r="H125" s="50" t="s">
        <v>1467</v>
      </c>
      <c r="I125" s="34" t="e">
        <v>#N/A</v>
      </c>
      <c r="J125" s="55" t="e">
        <f>VLOOKUP(N125,#REF!,4,FALSE)</f>
        <v>#REF!</v>
      </c>
      <c r="K125" s="36" t="s">
        <v>1459</v>
      </c>
      <c r="L125" s="36"/>
      <c r="M125" s="17" t="s">
        <v>1006</v>
      </c>
      <c r="N125" s="2"/>
    </row>
    <row r="126" spans="1:14" ht="48" x14ac:dyDescent="0.45">
      <c r="A126" s="29">
        <v>123</v>
      </c>
      <c r="B126" s="42" t="s">
        <v>653</v>
      </c>
      <c r="C126" s="42" t="s">
        <v>1113</v>
      </c>
      <c r="D126" s="12" t="s">
        <v>1520</v>
      </c>
      <c r="E126" s="10" t="s">
        <v>890</v>
      </c>
      <c r="F126" s="36" t="s">
        <v>1474</v>
      </c>
      <c r="G126" s="53" t="s">
        <v>1549</v>
      </c>
      <c r="H126" s="50" t="s">
        <v>1467</v>
      </c>
      <c r="I126" s="34" t="e">
        <v>#N/A</v>
      </c>
      <c r="J126" s="55" t="e">
        <f>VLOOKUP(N126,#REF!,4,FALSE)</f>
        <v>#REF!</v>
      </c>
      <c r="K126" s="36" t="s">
        <v>1459</v>
      </c>
      <c r="L126" s="36"/>
      <c r="M126" s="17" t="s">
        <v>1006</v>
      </c>
      <c r="N126" s="2"/>
    </row>
    <row r="127" spans="1:14" ht="48" x14ac:dyDescent="0.45">
      <c r="A127" s="29">
        <v>124</v>
      </c>
      <c r="B127" s="42" t="s">
        <v>653</v>
      </c>
      <c r="C127" s="42" t="s">
        <v>1114</v>
      </c>
      <c r="D127" s="12" t="s">
        <v>1520</v>
      </c>
      <c r="E127" s="10" t="s">
        <v>889</v>
      </c>
      <c r="F127" s="36" t="s">
        <v>1474</v>
      </c>
      <c r="G127" s="53" t="s">
        <v>1550</v>
      </c>
      <c r="H127" s="50" t="s">
        <v>1467</v>
      </c>
      <c r="I127" s="34" t="e">
        <v>#N/A</v>
      </c>
      <c r="J127" s="55" t="e">
        <f>VLOOKUP(N127,#REF!,4,FALSE)</f>
        <v>#REF!</v>
      </c>
      <c r="K127" s="36" t="s">
        <v>1459</v>
      </c>
      <c r="L127" s="36"/>
      <c r="M127" s="17" t="s">
        <v>1006</v>
      </c>
      <c r="N127" s="2"/>
    </row>
    <row r="128" spans="1:14" ht="48" x14ac:dyDescent="0.45">
      <c r="A128" s="29">
        <v>125</v>
      </c>
      <c r="B128" s="42" t="s">
        <v>653</v>
      </c>
      <c r="C128" s="42" t="s">
        <v>1115</v>
      </c>
      <c r="D128" s="12" t="s">
        <v>648</v>
      </c>
      <c r="E128" s="10" t="s">
        <v>936</v>
      </c>
      <c r="F128" s="36" t="s">
        <v>1474</v>
      </c>
      <c r="G128" s="53" t="s">
        <v>1551</v>
      </c>
      <c r="H128" s="50" t="s">
        <v>1467</v>
      </c>
      <c r="I128" s="34" t="e">
        <v>#N/A</v>
      </c>
      <c r="J128" s="55" t="e">
        <f>VLOOKUP(N128,#REF!,4,FALSE)</f>
        <v>#REF!</v>
      </c>
      <c r="K128" s="36" t="s">
        <v>1459</v>
      </c>
      <c r="L128" s="36"/>
      <c r="M128" s="17" t="s">
        <v>1006</v>
      </c>
      <c r="N128" s="2"/>
    </row>
    <row r="129" spans="1:14" ht="48" x14ac:dyDescent="0.45">
      <c r="A129" s="29">
        <v>126</v>
      </c>
      <c r="B129" s="42" t="s">
        <v>653</v>
      </c>
      <c r="C129" s="42" t="s">
        <v>1116</v>
      </c>
      <c r="D129" s="12" t="s">
        <v>648</v>
      </c>
      <c r="E129" s="10" t="s">
        <v>892</v>
      </c>
      <c r="F129" s="36" t="s">
        <v>1474</v>
      </c>
      <c r="G129" s="53" t="s">
        <v>1552</v>
      </c>
      <c r="H129" s="50" t="s">
        <v>1467</v>
      </c>
      <c r="I129" s="34" t="e">
        <v>#N/A</v>
      </c>
      <c r="J129" s="55" t="e">
        <f>VLOOKUP(N129,#REF!,4,FALSE)</f>
        <v>#REF!</v>
      </c>
      <c r="K129" s="36" t="s">
        <v>1459</v>
      </c>
      <c r="L129" s="36"/>
      <c r="M129" s="17" t="s">
        <v>1006</v>
      </c>
      <c r="N129" s="2"/>
    </row>
    <row r="130" spans="1:14" ht="48" x14ac:dyDescent="0.45">
      <c r="A130" s="29">
        <v>127</v>
      </c>
      <c r="B130" s="42" t="s">
        <v>653</v>
      </c>
      <c r="C130" s="42" t="s">
        <v>1117</v>
      </c>
      <c r="D130" s="12" t="s">
        <v>648</v>
      </c>
      <c r="E130" s="10" t="s">
        <v>886</v>
      </c>
      <c r="F130" s="36" t="s">
        <v>1474</v>
      </c>
      <c r="G130" s="35"/>
      <c r="H130" s="50" t="s">
        <v>1467</v>
      </c>
      <c r="I130" s="34" t="e">
        <v>#N/A</v>
      </c>
      <c r="J130" s="55" t="e">
        <f>VLOOKUP(N130,#REF!,4,FALSE)</f>
        <v>#REF!</v>
      </c>
      <c r="K130" s="36" t="s">
        <v>1459</v>
      </c>
      <c r="L130" s="36"/>
      <c r="M130" s="17" t="s">
        <v>1006</v>
      </c>
      <c r="N130" s="2"/>
    </row>
    <row r="131" spans="1:14" ht="48" x14ac:dyDescent="0.45">
      <c r="A131" s="29">
        <v>128</v>
      </c>
      <c r="B131" s="42" t="s">
        <v>653</v>
      </c>
      <c r="C131" s="42" t="s">
        <v>1118</v>
      </c>
      <c r="D131" s="12" t="s">
        <v>648</v>
      </c>
      <c r="E131" s="10" t="s">
        <v>887</v>
      </c>
      <c r="F131" s="36" t="s">
        <v>1474</v>
      </c>
      <c r="G131" s="53" t="s">
        <v>1553</v>
      </c>
      <c r="H131" s="50" t="s">
        <v>1467</v>
      </c>
      <c r="I131" s="34" t="e">
        <v>#N/A</v>
      </c>
      <c r="J131" s="55" t="e">
        <f>VLOOKUP(N131,#REF!,4,FALSE)</f>
        <v>#REF!</v>
      </c>
      <c r="K131" s="36" t="s">
        <v>1459</v>
      </c>
      <c r="L131" s="36"/>
      <c r="M131" s="17" t="s">
        <v>1006</v>
      </c>
      <c r="N131" s="2"/>
    </row>
    <row r="132" spans="1:14" ht="48" x14ac:dyDescent="0.45">
      <c r="A132" s="29">
        <v>129</v>
      </c>
      <c r="B132" s="42" t="s">
        <v>653</v>
      </c>
      <c r="C132" s="42" t="s">
        <v>1119</v>
      </c>
      <c r="D132" s="12" t="s">
        <v>648</v>
      </c>
      <c r="E132" s="10" t="s">
        <v>933</v>
      </c>
      <c r="F132" s="36" t="s">
        <v>1474</v>
      </c>
      <c r="G132" s="35"/>
      <c r="H132" s="50" t="s">
        <v>1467</v>
      </c>
      <c r="I132" s="34" t="e">
        <v>#N/A</v>
      </c>
      <c r="J132" s="55" t="e">
        <f>VLOOKUP(N132,#REF!,4,FALSE)</f>
        <v>#REF!</v>
      </c>
      <c r="K132" s="36" t="s">
        <v>1459</v>
      </c>
      <c r="L132" s="36"/>
      <c r="M132" s="17" t="s">
        <v>1006</v>
      </c>
      <c r="N132" s="2"/>
    </row>
    <row r="133" spans="1:14" ht="48" x14ac:dyDescent="0.45">
      <c r="A133" s="29">
        <v>130</v>
      </c>
      <c r="B133" s="42" t="s">
        <v>653</v>
      </c>
      <c r="C133" s="42" t="s">
        <v>1120</v>
      </c>
      <c r="D133" s="12" t="s">
        <v>648</v>
      </c>
      <c r="E133" s="10" t="s">
        <v>930</v>
      </c>
      <c r="F133" s="36" t="s">
        <v>1474</v>
      </c>
      <c r="G133" s="35"/>
      <c r="H133" s="50" t="s">
        <v>1467</v>
      </c>
      <c r="I133" s="34" t="e">
        <v>#N/A</v>
      </c>
      <c r="J133" s="55" t="e">
        <f>VLOOKUP(N133,#REF!,4,FALSE)</f>
        <v>#REF!</v>
      </c>
      <c r="K133" s="36" t="s">
        <v>1459</v>
      </c>
      <c r="L133" s="36"/>
      <c r="M133" s="17" t="s">
        <v>1006</v>
      </c>
      <c r="N133" s="2"/>
    </row>
    <row r="134" spans="1:14" ht="48" x14ac:dyDescent="0.45">
      <c r="A134" s="29">
        <v>131</v>
      </c>
      <c r="B134" s="42" t="s">
        <v>653</v>
      </c>
      <c r="C134" s="42" t="s">
        <v>1121</v>
      </c>
      <c r="D134" s="12" t="s">
        <v>648</v>
      </c>
      <c r="E134" s="10" t="s">
        <v>939</v>
      </c>
      <c r="F134" s="36" t="s">
        <v>1474</v>
      </c>
      <c r="G134" s="35"/>
      <c r="H134" s="50" t="s">
        <v>1467</v>
      </c>
      <c r="I134" s="34" t="e">
        <v>#N/A</v>
      </c>
      <c r="J134" s="55" t="e">
        <f>VLOOKUP(N134,#REF!,4,FALSE)</f>
        <v>#REF!</v>
      </c>
      <c r="K134" s="36" t="s">
        <v>1459</v>
      </c>
      <c r="L134" s="36"/>
      <c r="M134" s="17" t="s">
        <v>1006</v>
      </c>
      <c r="N134" s="2"/>
    </row>
    <row r="135" spans="1:14" ht="48" x14ac:dyDescent="0.45">
      <c r="A135" s="29">
        <v>132</v>
      </c>
      <c r="B135" s="42" t="s">
        <v>653</v>
      </c>
      <c r="C135" s="42" t="s">
        <v>1122</v>
      </c>
      <c r="D135" s="12" t="s">
        <v>648</v>
      </c>
      <c r="E135" s="10" t="s">
        <v>940</v>
      </c>
      <c r="F135" s="36" t="s">
        <v>1474</v>
      </c>
      <c r="G135" s="35"/>
      <c r="H135" s="50" t="s">
        <v>1467</v>
      </c>
      <c r="I135" s="34" t="e">
        <v>#N/A</v>
      </c>
      <c r="J135" s="55" t="e">
        <f>VLOOKUP(N135,#REF!,4,FALSE)</f>
        <v>#REF!</v>
      </c>
      <c r="K135" s="36" t="s">
        <v>1459</v>
      </c>
      <c r="L135" s="36"/>
      <c r="M135" s="17" t="s">
        <v>1006</v>
      </c>
      <c r="N135" s="2"/>
    </row>
    <row r="136" spans="1:14" ht="48" x14ac:dyDescent="0.45">
      <c r="A136" s="29">
        <v>133</v>
      </c>
      <c r="B136" s="42" t="s">
        <v>653</v>
      </c>
      <c r="C136" s="42" t="s">
        <v>1123</v>
      </c>
      <c r="D136" s="12" t="s">
        <v>648</v>
      </c>
      <c r="E136" s="10" t="s">
        <v>941</v>
      </c>
      <c r="F136" s="36" t="s">
        <v>1474</v>
      </c>
      <c r="G136" s="35"/>
      <c r="H136" s="50" t="s">
        <v>1467</v>
      </c>
      <c r="I136" s="34" t="e">
        <v>#N/A</v>
      </c>
      <c r="J136" s="55" t="e">
        <f>VLOOKUP(N136,#REF!,4,FALSE)</f>
        <v>#REF!</v>
      </c>
      <c r="K136" s="36" t="s">
        <v>1459</v>
      </c>
      <c r="L136" s="36"/>
      <c r="M136" s="17" t="s">
        <v>1006</v>
      </c>
      <c r="N136" s="2"/>
    </row>
    <row r="137" spans="1:14" ht="48" x14ac:dyDescent="0.45">
      <c r="A137" s="29">
        <v>134</v>
      </c>
      <c r="B137" s="42" t="s">
        <v>653</v>
      </c>
      <c r="C137" s="42" t="s">
        <v>1124</v>
      </c>
      <c r="D137" s="12" t="s">
        <v>648</v>
      </c>
      <c r="E137" s="10" t="s">
        <v>942</v>
      </c>
      <c r="F137" s="36" t="s">
        <v>1474</v>
      </c>
      <c r="G137" s="35"/>
      <c r="H137" s="50" t="s">
        <v>1467</v>
      </c>
      <c r="I137" s="34" t="e">
        <v>#N/A</v>
      </c>
      <c r="J137" s="55" t="e">
        <f>VLOOKUP(N137,#REF!,4,FALSE)</f>
        <v>#REF!</v>
      </c>
      <c r="K137" s="36" t="s">
        <v>1459</v>
      </c>
      <c r="L137" s="36"/>
      <c r="M137" s="17" t="s">
        <v>1006</v>
      </c>
      <c r="N137" s="2"/>
    </row>
    <row r="138" spans="1:14" ht="48" x14ac:dyDescent="0.45">
      <c r="A138" s="29">
        <v>135</v>
      </c>
      <c r="B138" s="42" t="s">
        <v>653</v>
      </c>
      <c r="C138" s="42" t="s">
        <v>1125</v>
      </c>
      <c r="D138" s="12" t="s">
        <v>1520</v>
      </c>
      <c r="E138" s="10" t="s">
        <v>945</v>
      </c>
      <c r="F138" s="36" t="s">
        <v>1474</v>
      </c>
      <c r="G138" s="35"/>
      <c r="H138" s="50" t="s">
        <v>1467</v>
      </c>
      <c r="I138" s="34" t="e">
        <v>#N/A</v>
      </c>
      <c r="J138" s="55" t="e">
        <f>VLOOKUP(N138,#REF!,4,FALSE)</f>
        <v>#REF!</v>
      </c>
      <c r="K138" s="36" t="s">
        <v>1459</v>
      </c>
      <c r="L138" s="36"/>
      <c r="M138" s="17" t="s">
        <v>1006</v>
      </c>
      <c r="N138" s="2"/>
    </row>
    <row r="139" spans="1:14" ht="48" x14ac:dyDescent="0.45">
      <c r="A139" s="29">
        <v>136</v>
      </c>
      <c r="B139" s="42" t="s">
        <v>653</v>
      </c>
      <c r="C139" s="42" t="s">
        <v>1126</v>
      </c>
      <c r="D139" s="12" t="s">
        <v>648</v>
      </c>
      <c r="E139" s="10" t="s">
        <v>931</v>
      </c>
      <c r="F139" s="36" t="s">
        <v>1474</v>
      </c>
      <c r="G139" s="53" t="s">
        <v>1554</v>
      </c>
      <c r="H139" s="50" t="s">
        <v>1467</v>
      </c>
      <c r="I139" s="34" t="e">
        <v>#N/A</v>
      </c>
      <c r="J139" s="55" t="e">
        <f>VLOOKUP(N139,#REF!,4,FALSE)</f>
        <v>#REF!</v>
      </c>
      <c r="K139" s="36" t="s">
        <v>1459</v>
      </c>
      <c r="L139" s="36"/>
      <c r="M139" s="17" t="s">
        <v>1006</v>
      </c>
      <c r="N139" s="2"/>
    </row>
    <row r="140" spans="1:14" ht="48" x14ac:dyDescent="0.45">
      <c r="A140" s="29">
        <v>137</v>
      </c>
      <c r="B140" s="42" t="s">
        <v>653</v>
      </c>
      <c r="C140" s="42" t="s">
        <v>1127</v>
      </c>
      <c r="D140" s="12" t="s">
        <v>648</v>
      </c>
      <c r="E140" s="10" t="s">
        <v>947</v>
      </c>
      <c r="F140" s="36" t="s">
        <v>1474</v>
      </c>
      <c r="G140" s="53" t="s">
        <v>1554</v>
      </c>
      <c r="H140" s="50" t="s">
        <v>1467</v>
      </c>
      <c r="I140" s="34" t="e">
        <v>#N/A</v>
      </c>
      <c r="J140" s="55" t="e">
        <f>VLOOKUP(N140,#REF!,4,FALSE)</f>
        <v>#REF!</v>
      </c>
      <c r="K140" s="36" t="s">
        <v>1459</v>
      </c>
      <c r="L140" s="36"/>
      <c r="M140" s="17" t="s">
        <v>1006</v>
      </c>
      <c r="N140" s="2"/>
    </row>
    <row r="141" spans="1:14" ht="48" x14ac:dyDescent="0.45">
      <c r="A141" s="29">
        <v>138</v>
      </c>
      <c r="B141" s="42" t="s">
        <v>653</v>
      </c>
      <c r="C141" s="42" t="s">
        <v>1128</v>
      </c>
      <c r="D141" s="12" t="s">
        <v>1520</v>
      </c>
      <c r="E141" s="10" t="s">
        <v>948</v>
      </c>
      <c r="F141" s="36" t="s">
        <v>1474</v>
      </c>
      <c r="G141" s="53" t="s">
        <v>1555</v>
      </c>
      <c r="H141" s="50" t="s">
        <v>1467</v>
      </c>
      <c r="I141" s="34" t="e">
        <v>#N/A</v>
      </c>
      <c r="J141" s="55" t="e">
        <f>VLOOKUP(N141,#REF!,4,FALSE)</f>
        <v>#REF!</v>
      </c>
      <c r="K141" s="36" t="s">
        <v>1459</v>
      </c>
      <c r="L141" s="36"/>
      <c r="M141" s="17" t="s">
        <v>1006</v>
      </c>
      <c r="N141" s="2"/>
    </row>
    <row r="142" spans="1:14" ht="48" x14ac:dyDescent="0.45">
      <c r="A142" s="29">
        <v>139</v>
      </c>
      <c r="B142" s="42" t="s">
        <v>653</v>
      </c>
      <c r="C142" s="42" t="s">
        <v>1129</v>
      </c>
      <c r="D142" s="12" t="s">
        <v>1520</v>
      </c>
      <c r="E142" s="10" t="s">
        <v>949</v>
      </c>
      <c r="F142" s="36" t="s">
        <v>1474</v>
      </c>
      <c r="G142" s="53" t="s">
        <v>1555</v>
      </c>
      <c r="H142" s="50" t="s">
        <v>1467</v>
      </c>
      <c r="I142" s="34" t="e">
        <v>#N/A</v>
      </c>
      <c r="J142" s="55" t="e">
        <f>VLOOKUP(N142,#REF!,4,FALSE)</f>
        <v>#REF!</v>
      </c>
      <c r="K142" s="36" t="s">
        <v>1459</v>
      </c>
      <c r="L142" s="36"/>
      <c r="M142" s="17" t="s">
        <v>1006</v>
      </c>
      <c r="N142" s="2"/>
    </row>
    <row r="143" spans="1:14" ht="48" x14ac:dyDescent="0.45">
      <c r="A143" s="29">
        <v>140</v>
      </c>
      <c r="B143" s="42" t="s">
        <v>653</v>
      </c>
      <c r="C143" s="42" t="s">
        <v>1130</v>
      </c>
      <c r="D143" s="12" t="s">
        <v>1520</v>
      </c>
      <c r="E143" s="10" t="s">
        <v>951</v>
      </c>
      <c r="F143" s="36" t="s">
        <v>1474</v>
      </c>
      <c r="G143" s="35"/>
      <c r="H143" s="50" t="s">
        <v>1467</v>
      </c>
      <c r="I143" s="34" t="e">
        <v>#N/A</v>
      </c>
      <c r="J143" s="55" t="e">
        <f>VLOOKUP(N143,#REF!,4,FALSE)</f>
        <v>#REF!</v>
      </c>
      <c r="K143" s="36" t="s">
        <v>1459</v>
      </c>
      <c r="L143" s="36"/>
      <c r="M143" s="17" t="s">
        <v>1006</v>
      </c>
      <c r="N143" s="2"/>
    </row>
    <row r="144" spans="1:14" ht="48" x14ac:dyDescent="0.45">
      <c r="A144" s="29">
        <v>141</v>
      </c>
      <c r="B144" s="42" t="s">
        <v>653</v>
      </c>
      <c r="C144" s="42" t="s">
        <v>1131</v>
      </c>
      <c r="D144" s="12" t="s">
        <v>1520</v>
      </c>
      <c r="E144" s="10" t="s">
        <v>952</v>
      </c>
      <c r="F144" s="36" t="s">
        <v>1474</v>
      </c>
      <c r="G144" s="53" t="s">
        <v>1552</v>
      </c>
      <c r="H144" s="50" t="s">
        <v>1467</v>
      </c>
      <c r="I144" s="34" t="e">
        <v>#N/A</v>
      </c>
      <c r="J144" s="55" t="e">
        <f>VLOOKUP(N144,#REF!,4,FALSE)</f>
        <v>#REF!</v>
      </c>
      <c r="K144" s="36" t="s">
        <v>1459</v>
      </c>
      <c r="L144" s="36"/>
      <c r="M144" s="17" t="s">
        <v>1006</v>
      </c>
      <c r="N144" s="2"/>
    </row>
    <row r="145" spans="1:14" ht="48" x14ac:dyDescent="0.45">
      <c r="A145" s="29">
        <v>142</v>
      </c>
      <c r="B145" s="42" t="s">
        <v>653</v>
      </c>
      <c r="C145" s="42" t="s">
        <v>1132</v>
      </c>
      <c r="D145" s="12" t="s">
        <v>1520</v>
      </c>
      <c r="E145" s="10" t="s">
        <v>953</v>
      </c>
      <c r="F145" s="36" t="s">
        <v>1474</v>
      </c>
      <c r="G145" s="53" t="s">
        <v>1552</v>
      </c>
      <c r="H145" s="50" t="s">
        <v>1467</v>
      </c>
      <c r="I145" s="34" t="e">
        <v>#N/A</v>
      </c>
      <c r="J145" s="55" t="e">
        <f>VLOOKUP(N145,#REF!,4,FALSE)</f>
        <v>#REF!</v>
      </c>
      <c r="K145" s="36" t="s">
        <v>1459</v>
      </c>
      <c r="L145" s="36"/>
      <c r="M145" s="17" t="s">
        <v>1006</v>
      </c>
      <c r="N145" s="2"/>
    </row>
    <row r="146" spans="1:14" ht="48" x14ac:dyDescent="0.45">
      <c r="A146" s="29">
        <v>143</v>
      </c>
      <c r="B146" s="42" t="s">
        <v>653</v>
      </c>
      <c r="C146" s="42" t="s">
        <v>1133</v>
      </c>
      <c r="D146" s="12" t="s">
        <v>648</v>
      </c>
      <c r="E146" s="10" t="s">
        <v>954</v>
      </c>
      <c r="F146" s="36" t="s">
        <v>1474</v>
      </c>
      <c r="G146" s="53" t="s">
        <v>1556</v>
      </c>
      <c r="H146" s="50" t="s">
        <v>1467</v>
      </c>
      <c r="I146" s="34" t="e">
        <v>#N/A</v>
      </c>
      <c r="J146" s="55" t="e">
        <f>VLOOKUP(N146,#REF!,4,FALSE)</f>
        <v>#REF!</v>
      </c>
      <c r="K146" s="36" t="s">
        <v>1459</v>
      </c>
      <c r="L146" s="36"/>
      <c r="M146" s="17" t="s">
        <v>1006</v>
      </c>
      <c r="N146" s="2"/>
    </row>
    <row r="147" spans="1:14" ht="48" x14ac:dyDescent="0.45">
      <c r="A147" s="29">
        <v>144</v>
      </c>
      <c r="B147" s="42" t="s">
        <v>653</v>
      </c>
      <c r="C147" s="42" t="s">
        <v>1134</v>
      </c>
      <c r="D147" s="12" t="s">
        <v>648</v>
      </c>
      <c r="E147" s="10" t="s">
        <v>955</v>
      </c>
      <c r="F147" s="36" t="s">
        <v>1474</v>
      </c>
      <c r="G147" s="53" t="s">
        <v>1557</v>
      </c>
      <c r="H147" s="50" t="s">
        <v>1467</v>
      </c>
      <c r="I147" s="34" t="e">
        <v>#N/A</v>
      </c>
      <c r="J147" s="55" t="e">
        <f>VLOOKUP(N147,#REF!,4,FALSE)</f>
        <v>#REF!</v>
      </c>
      <c r="K147" s="36" t="s">
        <v>1459</v>
      </c>
      <c r="L147" s="36"/>
      <c r="M147" s="17" t="s">
        <v>1006</v>
      </c>
      <c r="N147" s="2"/>
    </row>
    <row r="148" spans="1:14" ht="112" x14ac:dyDescent="0.45">
      <c r="A148" s="29">
        <v>145</v>
      </c>
      <c r="B148" s="42" t="s">
        <v>657</v>
      </c>
      <c r="C148" s="42" t="s">
        <v>1229</v>
      </c>
      <c r="D148" s="12" t="s">
        <v>1520</v>
      </c>
      <c r="E148" s="10" t="s">
        <v>821</v>
      </c>
      <c r="F148" s="36" t="s">
        <v>1561</v>
      </c>
      <c r="G148" s="35"/>
      <c r="H148" s="50" t="s">
        <v>1564</v>
      </c>
      <c r="I148" s="34" t="s">
        <v>15</v>
      </c>
      <c r="J148" s="55" t="e">
        <f>VLOOKUP(N148,#REF!,4,FALSE)</f>
        <v>#REF!</v>
      </c>
      <c r="K148" s="36" t="s">
        <v>1455</v>
      </c>
      <c r="L148" s="36"/>
      <c r="M148" s="17" t="s">
        <v>1005</v>
      </c>
      <c r="N148" s="2" t="s">
        <v>384</v>
      </c>
    </row>
    <row r="149" spans="1:14" ht="112" x14ac:dyDescent="0.45">
      <c r="A149" s="29">
        <v>146</v>
      </c>
      <c r="B149" s="42" t="s">
        <v>657</v>
      </c>
      <c r="C149" s="42" t="s">
        <v>1230</v>
      </c>
      <c r="D149" s="12" t="s">
        <v>1520</v>
      </c>
      <c r="E149" s="10" t="s">
        <v>822</v>
      </c>
      <c r="F149" s="36" t="s">
        <v>1561</v>
      </c>
      <c r="G149" s="35"/>
      <c r="H149" s="50" t="s">
        <v>1564</v>
      </c>
      <c r="I149" s="34" t="s">
        <v>32</v>
      </c>
      <c r="J149" s="55" t="e">
        <f>VLOOKUP(N149,#REF!,4,FALSE)</f>
        <v>#REF!</v>
      </c>
      <c r="K149" s="36" t="s">
        <v>1455</v>
      </c>
      <c r="L149" s="36"/>
      <c r="M149" s="17" t="s">
        <v>1005</v>
      </c>
      <c r="N149" s="2" t="s">
        <v>386</v>
      </c>
    </row>
    <row r="150" spans="1:14" ht="112" x14ac:dyDescent="0.45">
      <c r="A150" s="29">
        <v>147</v>
      </c>
      <c r="B150" s="42" t="s">
        <v>657</v>
      </c>
      <c r="C150" s="42" t="s">
        <v>1231</v>
      </c>
      <c r="D150" s="12" t="s">
        <v>1520</v>
      </c>
      <c r="E150" s="10" t="s">
        <v>823</v>
      </c>
      <c r="F150" s="36" t="s">
        <v>1561</v>
      </c>
      <c r="G150" s="35"/>
      <c r="H150" s="50" t="s">
        <v>1564</v>
      </c>
      <c r="I150" s="34" t="s">
        <v>32</v>
      </c>
      <c r="J150" s="55" t="e">
        <f>VLOOKUP(N150,#REF!,4,FALSE)</f>
        <v>#REF!</v>
      </c>
      <c r="K150" s="36" t="s">
        <v>1455</v>
      </c>
      <c r="L150" s="36"/>
      <c r="M150" s="17" t="s">
        <v>1005</v>
      </c>
      <c r="N150" s="2" t="s">
        <v>389</v>
      </c>
    </row>
    <row r="151" spans="1:14" ht="112" x14ac:dyDescent="0.45">
      <c r="A151" s="29">
        <v>148</v>
      </c>
      <c r="B151" s="42" t="s">
        <v>657</v>
      </c>
      <c r="C151" s="42" t="s">
        <v>1232</v>
      </c>
      <c r="D151" s="12" t="s">
        <v>1520</v>
      </c>
      <c r="E151" s="10" t="s">
        <v>824</v>
      </c>
      <c r="F151" s="36" t="s">
        <v>1561</v>
      </c>
      <c r="G151" s="35"/>
      <c r="H151" s="50" t="s">
        <v>1564</v>
      </c>
      <c r="I151" s="34" t="s">
        <v>32</v>
      </c>
      <c r="J151" s="55" t="e">
        <f>VLOOKUP(N151,#REF!,4,FALSE)</f>
        <v>#REF!</v>
      </c>
      <c r="K151" s="36" t="s">
        <v>1455</v>
      </c>
      <c r="L151" s="36"/>
      <c r="M151" s="17" t="s">
        <v>1005</v>
      </c>
      <c r="N151" s="2" t="s">
        <v>392</v>
      </c>
    </row>
    <row r="152" spans="1:14" ht="112" x14ac:dyDescent="0.45">
      <c r="A152" s="29">
        <v>149</v>
      </c>
      <c r="B152" s="42" t="s">
        <v>657</v>
      </c>
      <c r="C152" s="42" t="s">
        <v>1233</v>
      </c>
      <c r="D152" s="12" t="s">
        <v>1520</v>
      </c>
      <c r="E152" s="10" t="s">
        <v>825</v>
      </c>
      <c r="F152" s="36" t="s">
        <v>1561</v>
      </c>
      <c r="G152" s="35"/>
      <c r="H152" s="50" t="s">
        <v>1564</v>
      </c>
      <c r="I152" s="34" t="s">
        <v>32</v>
      </c>
      <c r="J152" s="55" t="e">
        <f>VLOOKUP(N152,#REF!,4,FALSE)</f>
        <v>#REF!</v>
      </c>
      <c r="K152" s="36" t="s">
        <v>1455</v>
      </c>
      <c r="L152" s="36"/>
      <c r="M152" s="17" t="s">
        <v>1005</v>
      </c>
      <c r="N152" s="2" t="s">
        <v>394</v>
      </c>
    </row>
    <row r="153" spans="1:14" ht="112" x14ac:dyDescent="0.45">
      <c r="A153" s="29">
        <v>150</v>
      </c>
      <c r="B153" s="42" t="s">
        <v>657</v>
      </c>
      <c r="C153" s="42" t="s">
        <v>1234</v>
      </c>
      <c r="D153" s="12" t="s">
        <v>1520</v>
      </c>
      <c r="E153" s="10" t="s">
        <v>826</v>
      </c>
      <c r="F153" s="36" t="s">
        <v>1561</v>
      </c>
      <c r="G153" s="35"/>
      <c r="H153" s="50" t="s">
        <v>1564</v>
      </c>
      <c r="I153" s="34" t="s">
        <v>32</v>
      </c>
      <c r="J153" s="55" t="e">
        <f>VLOOKUP(N153,#REF!,4,FALSE)</f>
        <v>#REF!</v>
      </c>
      <c r="K153" s="36" t="s">
        <v>1455</v>
      </c>
      <c r="L153" s="36"/>
      <c r="M153" s="17" t="s">
        <v>1005</v>
      </c>
      <c r="N153" s="2" t="s">
        <v>396</v>
      </c>
    </row>
    <row r="154" spans="1:14" ht="176" x14ac:dyDescent="0.45">
      <c r="A154" s="29">
        <v>151</v>
      </c>
      <c r="B154" s="42" t="s">
        <v>657</v>
      </c>
      <c r="C154" s="42" t="s">
        <v>1235</v>
      </c>
      <c r="D154" s="12" t="s">
        <v>1520</v>
      </c>
      <c r="E154" s="10" t="s">
        <v>827</v>
      </c>
      <c r="F154" s="36" t="s">
        <v>1561</v>
      </c>
      <c r="G154" s="35"/>
      <c r="H154" s="50" t="s">
        <v>1564</v>
      </c>
      <c r="I154" s="34" t="s">
        <v>15</v>
      </c>
      <c r="J154" s="55" t="e">
        <f>VLOOKUP(N154,#REF!,4,FALSE)</f>
        <v>#REF!</v>
      </c>
      <c r="K154" s="36" t="s">
        <v>1455</v>
      </c>
      <c r="L154" s="36"/>
      <c r="M154" s="17" t="s">
        <v>1005</v>
      </c>
      <c r="N154" s="2" t="s">
        <v>398</v>
      </c>
    </row>
    <row r="155" spans="1:14" ht="112" x14ac:dyDescent="0.45">
      <c r="A155" s="29">
        <v>152</v>
      </c>
      <c r="B155" s="42" t="s">
        <v>657</v>
      </c>
      <c r="C155" s="42" t="s">
        <v>1236</v>
      </c>
      <c r="D155" s="12" t="s">
        <v>648</v>
      </c>
      <c r="E155" s="10" t="s">
        <v>828</v>
      </c>
      <c r="F155" s="36" t="s">
        <v>1561</v>
      </c>
      <c r="G155" s="35"/>
      <c r="H155" s="50" t="s">
        <v>1564</v>
      </c>
      <c r="I155" s="34" t="s">
        <v>1468</v>
      </c>
      <c r="J155" s="55" t="e">
        <f>VLOOKUP(N155,#REF!,4,FALSE)</f>
        <v>#REF!</v>
      </c>
      <c r="K155" s="36" t="s">
        <v>1455</v>
      </c>
      <c r="L155" s="36"/>
      <c r="M155" s="17" t="s">
        <v>1005</v>
      </c>
      <c r="N155" s="2" t="s">
        <v>401</v>
      </c>
    </row>
    <row r="156" spans="1:14" ht="112" x14ac:dyDescent="0.45">
      <c r="A156" s="29">
        <v>153</v>
      </c>
      <c r="B156" s="42" t="s">
        <v>657</v>
      </c>
      <c r="C156" s="42" t="s">
        <v>1237</v>
      </c>
      <c r="D156" s="12" t="s">
        <v>1520</v>
      </c>
      <c r="E156" s="10" t="s">
        <v>829</v>
      </c>
      <c r="F156" s="36" t="s">
        <v>1561</v>
      </c>
      <c r="G156" s="35"/>
      <c r="H156" s="50" t="s">
        <v>1564</v>
      </c>
      <c r="I156" s="34" t="s">
        <v>32</v>
      </c>
      <c r="J156" s="55" t="e">
        <f>VLOOKUP(N156,#REF!,4,FALSE)</f>
        <v>#REF!</v>
      </c>
      <c r="K156" s="36" t="s">
        <v>1455</v>
      </c>
      <c r="L156" s="36"/>
      <c r="M156" s="17" t="s">
        <v>1005</v>
      </c>
      <c r="N156" s="2" t="s">
        <v>403</v>
      </c>
    </row>
    <row r="157" spans="1:14" ht="64" x14ac:dyDescent="0.45">
      <c r="A157" s="29">
        <v>154</v>
      </c>
      <c r="B157" s="42" t="s">
        <v>657</v>
      </c>
      <c r="C157" s="42" t="s">
        <v>1238</v>
      </c>
      <c r="D157" s="12" t="s">
        <v>1520</v>
      </c>
      <c r="E157" s="10" t="s">
        <v>839</v>
      </c>
      <c r="F157" s="36" t="s">
        <v>1471</v>
      </c>
      <c r="G157" s="35"/>
      <c r="H157" s="50" t="s">
        <v>1473</v>
      </c>
      <c r="I157" s="34" t="s">
        <v>368</v>
      </c>
      <c r="J157" s="55" t="e">
        <f>VLOOKUP(N157,#REF!,4,FALSE)</f>
        <v>#REF!</v>
      </c>
      <c r="K157" s="36" t="s">
        <v>1455</v>
      </c>
      <c r="L157" s="36"/>
      <c r="M157" s="17" t="s">
        <v>1005</v>
      </c>
      <c r="N157" s="2" t="s">
        <v>405</v>
      </c>
    </row>
    <row r="158" spans="1:14" ht="112" x14ac:dyDescent="0.45">
      <c r="A158" s="29">
        <v>155</v>
      </c>
      <c r="B158" s="42" t="s">
        <v>657</v>
      </c>
      <c r="C158" s="42" t="s">
        <v>1239</v>
      </c>
      <c r="D158" s="12" t="s">
        <v>648</v>
      </c>
      <c r="E158" s="10" t="s">
        <v>838</v>
      </c>
      <c r="F158" s="36" t="s">
        <v>1561</v>
      </c>
      <c r="G158" s="35"/>
      <c r="H158" s="50" t="s">
        <v>1564</v>
      </c>
      <c r="I158" s="34" t="s">
        <v>32</v>
      </c>
      <c r="J158" s="55" t="e">
        <f>VLOOKUP(N158,#REF!,4,FALSE)</f>
        <v>#REF!</v>
      </c>
      <c r="K158" s="36" t="s">
        <v>1455</v>
      </c>
      <c r="L158" s="36"/>
      <c r="M158" s="17" t="s">
        <v>1005</v>
      </c>
      <c r="N158" s="2" t="s">
        <v>407</v>
      </c>
    </row>
    <row r="159" spans="1:14" ht="112" x14ac:dyDescent="0.45">
      <c r="A159" s="29">
        <v>156</v>
      </c>
      <c r="B159" s="42" t="s">
        <v>657</v>
      </c>
      <c r="C159" s="42" t="s">
        <v>1240</v>
      </c>
      <c r="D159" s="12" t="s">
        <v>648</v>
      </c>
      <c r="E159" s="10" t="s">
        <v>830</v>
      </c>
      <c r="F159" s="36" t="s">
        <v>1561</v>
      </c>
      <c r="G159" s="35"/>
      <c r="H159" s="50" t="s">
        <v>1564</v>
      </c>
      <c r="I159" s="34" t="s">
        <v>32</v>
      </c>
      <c r="J159" s="55" t="e">
        <f>VLOOKUP(N159,#REF!,4,FALSE)</f>
        <v>#REF!</v>
      </c>
      <c r="K159" s="36" t="s">
        <v>1455</v>
      </c>
      <c r="L159" s="36"/>
      <c r="M159" s="17" t="s">
        <v>1005</v>
      </c>
      <c r="N159" s="2" t="s">
        <v>409</v>
      </c>
    </row>
    <row r="160" spans="1:14" ht="112" x14ac:dyDescent="0.45">
      <c r="A160" s="29">
        <v>157</v>
      </c>
      <c r="B160" s="42" t="s">
        <v>657</v>
      </c>
      <c r="C160" s="42" t="s">
        <v>1241</v>
      </c>
      <c r="D160" s="12" t="s">
        <v>1520</v>
      </c>
      <c r="E160" s="10" t="s">
        <v>831</v>
      </c>
      <c r="F160" s="36" t="s">
        <v>1561</v>
      </c>
      <c r="G160" s="35"/>
      <c r="H160" s="50" t="s">
        <v>1564</v>
      </c>
      <c r="I160" s="34" t="s">
        <v>32</v>
      </c>
      <c r="J160" s="55" t="e">
        <f>VLOOKUP(N160,#REF!,4,FALSE)</f>
        <v>#REF!</v>
      </c>
      <c r="K160" s="36" t="s">
        <v>1455</v>
      </c>
      <c r="L160" s="36"/>
      <c r="M160" s="17" t="s">
        <v>1005</v>
      </c>
      <c r="N160" s="2" t="s">
        <v>411</v>
      </c>
    </row>
    <row r="161" spans="1:14" ht="112" x14ac:dyDescent="0.45">
      <c r="A161" s="29">
        <v>158</v>
      </c>
      <c r="B161" s="42" t="s">
        <v>657</v>
      </c>
      <c r="C161" s="42" t="s">
        <v>1242</v>
      </c>
      <c r="D161" s="12" t="s">
        <v>648</v>
      </c>
      <c r="E161" s="10" t="s">
        <v>832</v>
      </c>
      <c r="F161" s="36" t="s">
        <v>1561</v>
      </c>
      <c r="G161" s="35"/>
      <c r="H161" s="50" t="s">
        <v>1564</v>
      </c>
      <c r="I161" s="34" t="s">
        <v>32</v>
      </c>
      <c r="J161" s="55" t="e">
        <f>VLOOKUP(N161,#REF!,4,FALSE)</f>
        <v>#REF!</v>
      </c>
      <c r="K161" s="36" t="s">
        <v>1455</v>
      </c>
      <c r="L161" s="36"/>
      <c r="M161" s="17" t="s">
        <v>1005</v>
      </c>
      <c r="N161" s="2" t="s">
        <v>413</v>
      </c>
    </row>
    <row r="162" spans="1:14" ht="112" x14ac:dyDescent="0.45">
      <c r="A162" s="29">
        <v>159</v>
      </c>
      <c r="B162" s="42" t="s">
        <v>657</v>
      </c>
      <c r="C162" s="42" t="s">
        <v>1243</v>
      </c>
      <c r="D162" s="12" t="s">
        <v>648</v>
      </c>
      <c r="E162" s="10" t="s">
        <v>833</v>
      </c>
      <c r="F162" s="36" t="s">
        <v>1561</v>
      </c>
      <c r="G162" s="35"/>
      <c r="H162" s="50" t="s">
        <v>1564</v>
      </c>
      <c r="I162" s="34" t="s">
        <v>32</v>
      </c>
      <c r="J162" s="55" t="e">
        <f>VLOOKUP(N162,#REF!,4,FALSE)</f>
        <v>#REF!</v>
      </c>
      <c r="K162" s="36" t="s">
        <v>1455</v>
      </c>
      <c r="L162" s="36"/>
      <c r="M162" s="17" t="s">
        <v>1005</v>
      </c>
      <c r="N162" s="2" t="s">
        <v>415</v>
      </c>
    </row>
    <row r="163" spans="1:14" ht="112" x14ac:dyDescent="0.45">
      <c r="A163" s="29">
        <v>160</v>
      </c>
      <c r="B163" s="42" t="s">
        <v>657</v>
      </c>
      <c r="C163" s="42" t="s">
        <v>1244</v>
      </c>
      <c r="D163" s="12" t="s">
        <v>648</v>
      </c>
      <c r="E163" s="10" t="s">
        <v>834</v>
      </c>
      <c r="F163" s="36" t="s">
        <v>1561</v>
      </c>
      <c r="G163" s="35"/>
      <c r="H163" s="50" t="s">
        <v>1564</v>
      </c>
      <c r="I163" s="34" t="s">
        <v>32</v>
      </c>
      <c r="J163" s="55" t="e">
        <f>VLOOKUP(N163,#REF!,4,FALSE)</f>
        <v>#REF!</v>
      </c>
      <c r="K163" s="36" t="s">
        <v>1455</v>
      </c>
      <c r="L163" s="36"/>
      <c r="M163" s="17" t="s">
        <v>1005</v>
      </c>
      <c r="N163" s="2" t="s">
        <v>417</v>
      </c>
    </row>
    <row r="164" spans="1:14" ht="112" x14ac:dyDescent="0.45">
      <c r="A164" s="29">
        <v>161</v>
      </c>
      <c r="B164" s="42" t="s">
        <v>657</v>
      </c>
      <c r="C164" s="42" t="s">
        <v>1245</v>
      </c>
      <c r="D164" s="12" t="s">
        <v>648</v>
      </c>
      <c r="E164" s="10" t="s">
        <v>835</v>
      </c>
      <c r="F164" s="36" t="s">
        <v>1561</v>
      </c>
      <c r="G164" s="35"/>
      <c r="H164" s="50" t="s">
        <v>1564</v>
      </c>
      <c r="I164" s="34" t="s">
        <v>32</v>
      </c>
      <c r="J164" s="55" t="e">
        <f>VLOOKUP(N164,#REF!,4,FALSE)</f>
        <v>#REF!</v>
      </c>
      <c r="K164" s="36" t="s">
        <v>1455</v>
      </c>
      <c r="L164" s="36"/>
      <c r="M164" s="17" t="s">
        <v>1005</v>
      </c>
      <c r="N164" s="2" t="s">
        <v>419</v>
      </c>
    </row>
    <row r="165" spans="1:14" ht="112" x14ac:dyDescent="0.45">
      <c r="A165" s="29">
        <v>162</v>
      </c>
      <c r="B165" s="42" t="s">
        <v>657</v>
      </c>
      <c r="C165" s="42" t="s">
        <v>1246</v>
      </c>
      <c r="D165" s="23" t="s">
        <v>648</v>
      </c>
      <c r="E165" s="10" t="s">
        <v>836</v>
      </c>
      <c r="F165" s="36" t="s">
        <v>1561</v>
      </c>
      <c r="G165" s="45"/>
      <c r="H165" s="50" t="s">
        <v>1564</v>
      </c>
      <c r="I165" s="34" t="s">
        <v>32</v>
      </c>
      <c r="J165" s="55" t="e">
        <f>VLOOKUP(N165,#REF!,4,FALSE)</f>
        <v>#REF!</v>
      </c>
      <c r="K165" s="29" t="s">
        <v>1455</v>
      </c>
      <c r="L165" s="29"/>
      <c r="M165" s="17" t="s">
        <v>1005</v>
      </c>
      <c r="N165" s="2" t="s">
        <v>1034</v>
      </c>
    </row>
    <row r="166" spans="1:14" ht="112" x14ac:dyDescent="0.45">
      <c r="A166" s="29">
        <v>163</v>
      </c>
      <c r="B166" s="42" t="s">
        <v>657</v>
      </c>
      <c r="C166" s="42" t="s">
        <v>1247</v>
      </c>
      <c r="D166" s="12" t="s">
        <v>1520</v>
      </c>
      <c r="E166" s="10" t="s">
        <v>837</v>
      </c>
      <c r="F166" s="36" t="s">
        <v>1561</v>
      </c>
      <c r="G166" s="45"/>
      <c r="H166" s="50" t="s">
        <v>1564</v>
      </c>
      <c r="I166" s="34" t="s">
        <v>32</v>
      </c>
      <c r="J166" s="55" t="e">
        <f>VLOOKUP(N166,#REF!,4,FALSE)</f>
        <v>#REF!</v>
      </c>
      <c r="K166" s="29" t="s">
        <v>1455</v>
      </c>
      <c r="L166" s="29"/>
      <c r="M166" s="17" t="s">
        <v>1005</v>
      </c>
      <c r="N166" s="2" t="s">
        <v>431</v>
      </c>
    </row>
    <row r="167" spans="1:14" ht="112" x14ac:dyDescent="0.45">
      <c r="A167" s="29">
        <v>164</v>
      </c>
      <c r="B167" s="42" t="s">
        <v>657</v>
      </c>
      <c r="C167" s="42" t="s">
        <v>1248</v>
      </c>
      <c r="D167" s="23" t="s">
        <v>648</v>
      </c>
      <c r="E167" s="10" t="s">
        <v>820</v>
      </c>
      <c r="F167" s="36" t="s">
        <v>1561</v>
      </c>
      <c r="G167" s="45"/>
      <c r="H167" s="50" t="s">
        <v>1564</v>
      </c>
      <c r="I167" s="34" t="s">
        <v>32</v>
      </c>
      <c r="J167" s="55" t="e">
        <f>VLOOKUP(N167,#REF!,4,FALSE)</f>
        <v>#REF!</v>
      </c>
      <c r="K167" s="29" t="s">
        <v>1455</v>
      </c>
      <c r="L167" s="29"/>
      <c r="M167" s="17" t="s">
        <v>1005</v>
      </c>
      <c r="N167" s="2" t="s">
        <v>433</v>
      </c>
    </row>
    <row r="168" spans="1:14" ht="112" x14ac:dyDescent="0.45">
      <c r="A168" s="29">
        <v>165</v>
      </c>
      <c r="B168" s="42" t="s">
        <v>657</v>
      </c>
      <c r="C168" s="42" t="s">
        <v>1249</v>
      </c>
      <c r="D168" s="23" t="s">
        <v>648</v>
      </c>
      <c r="E168" s="10" t="s">
        <v>819</v>
      </c>
      <c r="F168" s="36" t="s">
        <v>1561</v>
      </c>
      <c r="G168" s="35"/>
      <c r="H168" s="50" t="s">
        <v>1564</v>
      </c>
      <c r="I168" s="34" t="s">
        <v>32</v>
      </c>
      <c r="J168" s="55" t="e">
        <f>VLOOKUP(N168,#REF!,4,FALSE)</f>
        <v>#REF!</v>
      </c>
      <c r="K168" s="29" t="s">
        <v>1455</v>
      </c>
      <c r="L168" s="29"/>
      <c r="M168" s="17" t="s">
        <v>1005</v>
      </c>
      <c r="N168" s="2" t="s">
        <v>435</v>
      </c>
    </row>
    <row r="169" spans="1:14" ht="112" x14ac:dyDescent="0.45">
      <c r="A169" s="29">
        <v>166</v>
      </c>
      <c r="B169" s="42" t="s">
        <v>657</v>
      </c>
      <c r="C169" s="42" t="s">
        <v>1250</v>
      </c>
      <c r="D169" s="23" t="s">
        <v>648</v>
      </c>
      <c r="E169" s="10" t="s">
        <v>818</v>
      </c>
      <c r="F169" s="36" t="s">
        <v>1561</v>
      </c>
      <c r="G169" s="35"/>
      <c r="H169" s="50" t="s">
        <v>1564</v>
      </c>
      <c r="I169" s="34" t="s">
        <v>32</v>
      </c>
      <c r="J169" s="55" t="e">
        <f>VLOOKUP(N169,#REF!,4,FALSE)</f>
        <v>#REF!</v>
      </c>
      <c r="K169" s="29" t="s">
        <v>1455</v>
      </c>
      <c r="L169" s="29"/>
      <c r="M169" s="17" t="s">
        <v>1005</v>
      </c>
      <c r="N169" s="2" t="s">
        <v>437</v>
      </c>
    </row>
    <row r="170" spans="1:14" ht="240" x14ac:dyDescent="0.45">
      <c r="A170" s="29">
        <v>167</v>
      </c>
      <c r="B170" s="42" t="s">
        <v>657</v>
      </c>
      <c r="C170" s="42" t="s">
        <v>1251</v>
      </c>
      <c r="D170" s="12" t="s">
        <v>1520</v>
      </c>
      <c r="E170" s="10" t="s">
        <v>1516</v>
      </c>
      <c r="F170" s="36" t="s">
        <v>1474</v>
      </c>
      <c r="G170" s="53" t="s">
        <v>1558</v>
      </c>
      <c r="H170" s="50" t="s">
        <v>1467</v>
      </c>
      <c r="I170" s="34" t="e">
        <v>#N/A</v>
      </c>
      <c r="J170" s="55" t="e">
        <f>VLOOKUP(N170,#REF!,4,FALSE)</f>
        <v>#REF!</v>
      </c>
      <c r="K170" s="29" t="s">
        <v>1459</v>
      </c>
      <c r="L170" s="29"/>
      <c r="M170" s="18" t="s">
        <v>1010</v>
      </c>
      <c r="N170" s="2"/>
    </row>
  </sheetData>
  <sheetProtection sheet="1" objects="1" scenarios="1"/>
  <mergeCells count="1">
    <mergeCell ref="H1:N2"/>
  </mergeCells>
  <phoneticPr fontId="3" type="noConversion"/>
  <conditionalFormatting sqref="C1:C170">
    <cfRule type="duplicateValues" dxfId="16" priority="8"/>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ellIs" priority="15" operator="equal" id="{D0A2C608-5FAC-49DF-9DA7-C385907E2131}">
            <xm:f>전체취합!$B$4</xm:f>
            <x14:dxf>
              <font>
                <color auto="1"/>
              </font>
              <fill>
                <patternFill>
                  <bgColor theme="5" tint="0.79998168889431442"/>
                </patternFill>
              </fill>
            </x14:dxf>
          </x14:cfRule>
          <x14:cfRule type="cellIs" priority="16" operator="equal" id="{9B27D71E-1FDA-42DC-8106-281823459BCD}">
            <xm:f>전체취합!$B$4</xm:f>
            <x14:dxf>
              <font>
                <color rgb="FF9C0006"/>
              </font>
              <fill>
                <patternFill>
                  <bgColor rgb="FFFFC7CE"/>
                </patternFill>
              </fill>
            </x14:dxf>
          </x14:cfRule>
          <x14:cfRule type="cellIs" priority="17" operator="equal" id="{F522379E-086F-4789-BE1D-86AEA3780728}">
            <xm:f>전체취합!$B$4</xm:f>
            <x14:dxf>
              <font>
                <color rgb="FF9C0006"/>
              </font>
              <fill>
                <patternFill>
                  <bgColor rgb="FFFFC7CE"/>
                </patternFill>
              </fill>
            </x14:dxf>
          </x14:cfRule>
          <xm:sqref>D4:D167 D170</xm:sqref>
        </x14:conditionalFormatting>
        <x14:conditionalFormatting xmlns:xm="http://schemas.microsoft.com/office/excel/2006/main">
          <x14:cfRule type="cellIs" priority="12" operator="equal" id="{6D6036AA-113A-4452-97E2-079E9FFC3664}">
            <xm:f>전체취합!$B$4</xm:f>
            <x14:dxf>
              <font>
                <color auto="1"/>
              </font>
              <fill>
                <patternFill>
                  <bgColor theme="5" tint="0.79998168889431442"/>
                </patternFill>
              </fill>
            </x14:dxf>
          </x14:cfRule>
          <x14:cfRule type="cellIs" priority="13" operator="equal" id="{6544C0D6-B5D1-458E-9D84-04FDA01F9C3B}">
            <xm:f>전체취합!$B$4</xm:f>
            <x14:dxf>
              <font>
                <color rgb="FF9C0006"/>
              </font>
              <fill>
                <patternFill>
                  <bgColor rgb="FFFFC7CE"/>
                </patternFill>
              </fill>
            </x14:dxf>
          </x14:cfRule>
          <x14:cfRule type="cellIs" priority="14" operator="equal" id="{D3AC6D04-7933-4110-8C16-5151828E2B58}">
            <xm:f>전체취합!$B$4</xm:f>
            <x14:dxf>
              <font>
                <color rgb="FF9C0006"/>
              </font>
              <fill>
                <patternFill>
                  <bgColor rgb="FFFFC7CE"/>
                </patternFill>
              </fill>
            </x14:dxf>
          </x14:cfRule>
          <xm:sqref>D168</xm:sqref>
        </x14:conditionalFormatting>
        <x14:conditionalFormatting xmlns:xm="http://schemas.microsoft.com/office/excel/2006/main">
          <x14:cfRule type="cellIs" priority="9" operator="equal" id="{7AD6FC02-FB93-44B2-9563-6F1A17D5DD98}">
            <xm:f>전체취합!$B$4</xm:f>
            <x14:dxf>
              <font>
                <color auto="1"/>
              </font>
              <fill>
                <patternFill>
                  <bgColor theme="5" tint="0.79998168889431442"/>
                </patternFill>
              </fill>
            </x14:dxf>
          </x14:cfRule>
          <x14:cfRule type="cellIs" priority="10" operator="equal" id="{3BC217C3-8EFB-4E1E-A144-DE3652B30442}">
            <xm:f>전체취합!$B$4</xm:f>
            <x14:dxf>
              <font>
                <color rgb="FF9C0006"/>
              </font>
              <fill>
                <patternFill>
                  <bgColor rgb="FFFFC7CE"/>
                </patternFill>
              </fill>
            </x14:dxf>
          </x14:cfRule>
          <x14:cfRule type="cellIs" priority="11" operator="equal" id="{DBC8F548-AD7B-4472-A3B2-C02B47DA1DF0}">
            <xm:f>전체취합!$B$4</xm:f>
            <x14:dxf>
              <font>
                <color rgb="FF9C0006"/>
              </font>
              <fill>
                <patternFill>
                  <bgColor rgb="FFFFC7CE"/>
                </patternFill>
              </fill>
            </x14:dxf>
          </x14:cfRule>
          <xm:sqref>D169</xm:sqref>
        </x14:conditionalFormatting>
        <x14:conditionalFormatting xmlns:xm="http://schemas.microsoft.com/office/excel/2006/main">
          <x14:cfRule type="cellIs" priority="123" operator="equal" id="{E8D1C97D-CDA0-481C-A114-FB3558DF8613}">
            <xm:f>List!#REF!</xm:f>
            <x14:dxf>
              <font>
                <color rgb="FF9C0006"/>
              </font>
              <fill>
                <patternFill>
                  <bgColor rgb="FFFFC7CE"/>
                </patternFill>
              </fill>
            </x14:dxf>
          </x14:cfRule>
          <x14:cfRule type="cellIs" priority="124" operator="equal" id="{D7EE7F1A-01C1-41CE-B461-E982BE524DC3}">
            <xm:f>List!#REF!</xm:f>
            <x14:dxf>
              <font>
                <color rgb="FF9C0006"/>
              </font>
              <fill>
                <patternFill>
                  <bgColor rgb="FFFFC7CE"/>
                </patternFill>
              </fill>
            </x14:dxf>
          </x14:cfRule>
          <x14:cfRule type="cellIs" priority="125" operator="equal" id="{7598304E-9E78-4E26-B8C5-3D36B40C0D76}">
            <xm:f>List!#REF!</xm:f>
            <x14:dxf>
              <font>
                <color rgb="FF9C0006"/>
              </font>
              <fill>
                <patternFill>
                  <bgColor rgb="FFFFC7CE"/>
                </patternFill>
              </fill>
            </x14:dxf>
          </x14:cfRule>
          <xm:sqref>J4:J170</xm:sqref>
        </x14:conditionalFormatting>
        <x14:conditionalFormatting xmlns:xm="http://schemas.microsoft.com/office/excel/2006/main">
          <x14:cfRule type="cellIs" priority="126" operator="equal" id="{E9A10189-5130-4603-B612-D5EFD05B0DA1}">
            <xm:f>List!#REF!</xm:f>
            <x14:dxf>
              <font>
                <color rgb="FF006100"/>
              </font>
              <fill>
                <patternFill>
                  <bgColor rgb="FFC6EFCE"/>
                </patternFill>
              </fill>
            </x14:dxf>
          </x14:cfRule>
          <x14:cfRule type="cellIs" priority="127" operator="equal" id="{161251B8-4088-41A5-8180-3BB8B3C270C4}">
            <xm:f>List!#REF!</xm:f>
            <x14:dxf>
              <font>
                <color rgb="FF9C6500"/>
              </font>
              <fill>
                <patternFill>
                  <bgColor rgb="FFFFEB9C"/>
                </patternFill>
              </fill>
            </x14:dxf>
          </x14:cfRule>
          <x14:cfRule type="cellIs" priority="128" operator="equal" id="{82C84D06-9C42-4B67-92DA-B4B801F80FF0}">
            <xm:f>List!#REF!</xm:f>
            <x14:dxf>
              <font>
                <color rgb="FF9C0006"/>
              </font>
              <fill>
                <patternFill>
                  <bgColor rgb="FFFFC7CE"/>
                </patternFill>
              </fill>
            </x14:dxf>
          </x14:cfRule>
          <xm:sqref>J1:J170</xm:sqref>
        </x14:conditionalFormatting>
        <x14:conditionalFormatting xmlns:xm="http://schemas.microsoft.com/office/excel/2006/main">
          <x14:cfRule type="cellIs" priority="184" operator="equal" id="{4D257970-5C1A-4D1D-BBF5-14D1FAE9CDF8}">
            <xm:f>List!$D$48</xm:f>
            <x14:dxf>
              <font>
                <color rgb="FF9C0006"/>
              </font>
              <fill>
                <patternFill>
                  <bgColor rgb="FFFFC7CE"/>
                </patternFill>
              </fill>
            </x14:dxf>
          </x14:cfRule>
          <xm:sqref>D1:D170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List</vt:lpstr>
      <vt:lpstr>전체취합</vt:lpstr>
      <vt:lpstr>Test Reference Mgmt</vt:lpstr>
      <vt:lpstr>UX Checklist</vt:lpstr>
      <vt:lpstr>Sheet1</vt:lpstr>
      <vt:lpstr>history(15year)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SEC</cp:lastModifiedBy>
  <dcterms:created xsi:type="dcterms:W3CDTF">2015-11-05T06:13:07Z</dcterms:created>
  <dcterms:modified xsi:type="dcterms:W3CDTF">2025-09-22T00:04:07Z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5aa32eb9-ef78-4037-bfc1-3ee3cd3b8e91</vt:lpwstr>
  </property>
  <property fmtid="{D5CDD505-2E9C-101B-9397-08002B2CF9AE}" pid="3" name="FLCMData">
    <vt:lpwstr>8AB5DA272CDF91EB767ED37A03013C6791B64CC204979590EBE3B9E12B5FE37EB96DE9BE9504E2DB6C053A5A532094E117528A1E768365579615D195CBE5B2B0</vt:lpwstr>
  </property>
  <property fmtid="{5C58129F-E5B8-477A-9B38-B3E54BFA04C8}" pid="2">
    <vt:lpwstr>E9982C3EA47E158D20A9E0875C5B017FC2A5FD615F9F1C67F7C422808D2C54CC</vt:lpwstr>
  </property>
</Properties>
</file>