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lyz/Documents/GitHub/HEGSRR/RPr-Chakraborty-2021/results/tables/"/>
    </mc:Choice>
  </mc:AlternateContent>
  <xr:revisionPtr revIDLastSave="0" documentId="13_ncr:1_{3394B2A0-D6ED-AE4C-8A82-7CF376860448}" xr6:coauthVersionLast="47" xr6:coauthVersionMax="47" xr10:uidLastSave="{00000000-0000-0000-0000-000000000000}"/>
  <bookViews>
    <workbookView xWindow="480" yWindow="500" windowWidth="28800" windowHeight="19600" xr2:uid="{F7D3AAE0-CE18-5A4C-9029-858F6DF03216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4" i="1" l="1"/>
  <c r="E34" i="1"/>
  <c r="F34" i="1"/>
  <c r="C34" i="1"/>
</calcChain>
</file>

<file path=xl/sharedStrings.xml><?xml version="1.0" encoding="utf-8"?>
<sst xmlns="http://schemas.openxmlformats.org/spreadsheetml/2006/main" count="71" uniqueCount="70">
  <si>
    <t xml:space="preserve">Processed data or intermediaries </t>
  </si>
  <si>
    <t>Perceived impacts of COVID-19 on wellbeing among US working-age adults with ADL difficulty</t>
  </si>
  <si>
    <t>Financial Hardship Experienced By People with Disabilities During the COVID-19 Pandemic</t>
  </si>
  <si>
    <t>Impact of COVID-19 lockdown in children with neurological disorders in Italy</t>
  </si>
  <si>
    <t>Concerns on healthcare access, utilization, and safety due to COVID-19 among American adults with vision loss</t>
  </si>
  <si>
    <t>The impact of COVID-19 on the lifestyles of adolescents with cerebral palsy in the Southeast United States</t>
  </si>
  <si>
    <t>Impact of the COVID-19 pandemic on therapy service delivery and functioning for school-aged children with disabilities in the United States</t>
  </si>
  <si>
    <t>Access to food and health care during the COVID-19 pandemic by disability status in the United States</t>
  </si>
  <si>
    <t>COVID-19 positivity rates, hospitalizations and mortality of adults with and without intellectual and developmental disabilities in Ontario, Canada</t>
  </si>
  <si>
    <t>Health and healthcare for people with disabilities in the UK during the COVID-19 pandemic</t>
  </si>
  <si>
    <t>Findings from an online survey on the mental health effects of COVID-19 on Canadians with disabilities and chronic health conditions</t>
  </si>
  <si>
    <t>Indicators of poor mental health and stressors during the COVID-19 pandemic, by disability status: A cross-sectional analysis</t>
  </si>
  <si>
    <t>Changes in physical activity and basic psychological needs related to mental health among people with physical disability during the COVID-19 pandemic in Norway</t>
  </si>
  <si>
    <t>Assessing the psychological impact of COVID-19 outbreak and its related factors on Lebanese individuals with physical disabilities</t>
  </si>
  <si>
    <t>New obstacles and widening gaps: A qualitative study of the effects of the COVID-19 pandemic on U.S. adults with disabilities</t>
  </si>
  <si>
    <t>Psychological and behavioral responses during the COVID-19 pandemic among individuals with mobility and/or self-care disabilities</t>
  </si>
  <si>
    <t>Food sufficiency and the utilization of free food resources for working-age Americans with disabilities during the COVID-19 pandemic</t>
  </si>
  <si>
    <t>COVID-19 vaccine perceptions in New York State's intellectual and developmental disabilities community</t>
  </si>
  <si>
    <t>Impact of COVID-19 on people with physical disabilities: A rapid review</t>
  </si>
  <si>
    <t>The effects of COVID-19 restrictions on physical activity and mental health of children and young adults with physical and/or intellectual disabilities</t>
  </si>
  <si>
    <t>Impact of COVID-19 on services for people with disabilities and chronic health conditions</t>
  </si>
  <si>
    <t>A cross-sectional analysis of trust of information and COVID-19 preventative practices among people with disabilities</t>
  </si>
  <si>
    <t>Virtual health care for adult patients with intellectual and developmental disabilities: A scoping review</t>
  </si>
  <si>
    <t>A description of physical activity behaviors, barriers, and motivators in stroke survivors in Quebec</t>
  </si>
  <si>
    <t>How to support parents and healthcare professionals in the decision-making process of tube feeding in children?</t>
  </si>
  <si>
    <t>Understanding medical students' attitudes towards and experiences with persons with disabilities and disability education</t>
  </si>
  <si>
    <t>An international clinical perspective on functioning and disability in adults with cerebral palsy</t>
  </si>
  <si>
    <t>Adapting the Current Opioid Misuse Measure (COMM) for people with chronic pain and disability due to arthritis: The development of the COMM 11-PWDA</t>
  </si>
  <si>
    <t>Reaching for equitable care: High levels of disability-related knowledge and cultural competence only get us so far</t>
  </si>
  <si>
    <t>Beyond question wording: How survey design and administration shape estimates of disability</t>
  </si>
  <si>
    <t>Loneliness, social support, social isolation and wellbeing among working age adults with and without disability: Cross-sectional study</t>
  </si>
  <si>
    <t>Health disparities among Social Security Disability Insurance and Supplemental Security Income beneficiaries who participate in federal rental housing assistance programs</t>
  </si>
  <si>
    <t>Author/Year</t>
  </si>
  <si>
    <t>Name</t>
  </si>
  <si>
    <t>Pendergrast, C. B., &amp; Monnat, S. M. (2022)</t>
  </si>
  <si>
    <t xml:space="preserve">Other supplemetary materials </t>
  </si>
  <si>
    <t>Raw data</t>
  </si>
  <si>
    <t>Instructions on data access</t>
  </si>
  <si>
    <t>Friedman, C. (2022)</t>
  </si>
  <si>
    <t>Bova, S. M., Basso, M., Bianchi, M. F., Savaré, L., Ferrara, G., Mura, E., ... &amp; Zanette, M. (2021)</t>
  </si>
  <si>
    <t>Nagarajan, N., Varadaraj, V., Chanes-Mora, P., Rosenblum, L. P., &amp; Swenor, B. K. (2022)</t>
  </si>
  <si>
    <t>Lai, B., Wen, H., Sinha, T., Davis, D., Swanson-Kimani, E., Wozow, C., ... &amp; Rimmer, J. H. (2022)</t>
  </si>
  <si>
    <t>Allison, K. M., &amp; Levac, D. E. (2022)</t>
  </si>
  <si>
    <t>Lunsky, Y., Durbin, A., Balogh, R., Lin, E., Palma, L., &amp; Plumptre, L. (2022).</t>
  </si>
  <si>
    <t>Kavanagh, A., Hatton, C., Stancliffe, R. J., Aitken, Z., King, T., Hastings, R., ... &amp; Emerson, E. (2022)</t>
  </si>
  <si>
    <t>Assi, L., Deal, J. A., Samuel, L., Reed, N. S., Ehrlich, J. R., &amp; Swenor, B. K. (2022).</t>
  </si>
  <si>
    <t>Pettinicchio, D., Maroto, M., Chai, L., &amp; Lukk, M. (2021).</t>
  </si>
  <si>
    <t>Okoro, C. A., Strine, T. W., McKnight-Eily, L., Verlenden, J., &amp; Hollis, N. D. (2021).</t>
  </si>
  <si>
    <t>Bentzen, M., Brurok, B., Roeleveld, K., Hoff, M., Jahnsen, R., Wouda, M. F., &amp; Baumgart, J. K. (2021). </t>
  </si>
  <si>
    <t>Summaka, M., Zein, H., Naim, I., &amp; Fneish, S. (2021).</t>
  </si>
  <si>
    <t xml:space="preserve">Epstein, S., Campanile, J., Cerilli, C., Gajwani, P., Varadaraj, V., &amp; Swenor, B. K. (2021). </t>
  </si>
  <si>
    <t xml:space="preserve">Na, L., &amp; Yang, L. (2022). </t>
  </si>
  <si>
    <t xml:space="preserve">Brucker, D. L., Stott, G., &amp; Phillips, K. G. (2021). </t>
  </si>
  <si>
    <t xml:space="preserve">Iadarola, S., Siegel, J. F., Gao, Q., McGrath, K., &amp; Bonuck, K. A. (2022). </t>
  </si>
  <si>
    <t>Lebrasseur, A., Fortin-Bédard, N., Lettre, J., Bussières, E. L., Best, K., Boucher, N., ... &amp; Routhier, F. (2021).</t>
  </si>
  <si>
    <t xml:space="preserve">Theis, N., Campbell, N., De Leeuw, J., Owen, M., &amp; Schenke, K. C. (2021). </t>
  </si>
  <si>
    <t>Schwartz, A. E., Munsell, E. G., Schmidt, E. K., Colón-Semenza, C., Carolan, K., &amp; Gassner, D. L. (2021).</t>
  </si>
  <si>
    <t>Brucker, D. L., Stott, G., &amp; Phillips, K. G. (2021).</t>
  </si>
  <si>
    <t>Ipsen, C., Myers, A., &amp; Sage, R. (2021).</t>
  </si>
  <si>
    <t xml:space="preserve">Selick, A., Bobbette, N., Lunsky, Y., Hamdani, Y., Rayner, J., &amp; Durbin, J. (2021). </t>
  </si>
  <si>
    <t>Gagnon, M. A., Batcho, C. S., &amp; Best, K. L. (2022)</t>
  </si>
  <si>
    <t>Remijn, L., Kalsbeek, C. J., Platteel, V., &amp; Kindermann, A. (2022).</t>
  </si>
  <si>
    <t>Chardavoyne, P. C., Henry, A. M., &amp; Forté, K. S. (2022)</t>
  </si>
  <si>
    <t>Noten, S., Rodby-Bousquet, E., Limsakul, C., Tipchatyotin, S., Visser, F., Grootoonk, A., ... &amp; de Groot, V. (2022)</t>
  </si>
  <si>
    <t>Sum</t>
  </si>
  <si>
    <t>Lankford, C. M., Paez, K., Yang, M., &amp; Lin, A. (2022).</t>
  </si>
  <si>
    <t>McCoy, A. R., Polsunas, P., Borecky, K., Brane, L., Day, J., Ferber, G., ... &amp; Davis, W. A. (2022).</t>
  </si>
  <si>
    <t>Jackson, H., Young, N. A., &amp; Taylor, D. (2021).</t>
  </si>
  <si>
    <t>Emerson, E., Fortune, N., Llewellyn, G., &amp; Stancliffe, R. (2021).</t>
  </si>
  <si>
    <t>Brucker, D. L., &amp; Garrison, V. H. (2021).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</si>
</sst>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D914-802A-2649-AFF7-4118777A11DA}">
  <dimension ref="A1:G34"/>
  <sheetViews>
    <sheetView tabSelected="1" zoomScale="88" zoomScaleNormal="115" workbookViewId="0">
      <selection activeCell="A23" sqref="A23"/>
    </sheetView>
  </sheetViews>
  <sheetFormatPr baseColWidth="10" defaultRowHeight="16" x14ac:dyDescent="0.2"/>
  <cols>
    <col min="1" max="1" width="132.33203125" customWidth="1"/>
    <col min="2" max="2" width="80.1640625" customWidth="1"/>
    <col min="3" max="3" width="18.83203125" customWidth="1"/>
    <col min="4" max="4" width="31.1640625" customWidth="1"/>
    <col min="5" max="5" width="26.33203125" customWidth="1"/>
    <col min="6" max="6" width="24" customWidth="1"/>
    <col min="7" max="7" width="22.1640625" customWidth="1"/>
  </cols>
  <sheetData>
    <row r="1" spans="1:7" x14ac:dyDescent="0.2">
      <c r="A1" s="1" t="s">
        <v>33</v>
      </c>
      <c r="B1" s="1" t="s">
        <v>32</v>
      </c>
      <c r="C1" s="1" t="s">
        <v>36</v>
      </c>
      <c r="D1" s="1" t="s">
        <v>0</v>
      </c>
      <c r="E1" s="1" t="s">
        <v>35</v>
      </c>
      <c r="F1" s="1" t="s">
        <v>37</v>
      </c>
      <c r="G1" s="1"/>
    </row>
    <row r="2" spans="1:7" x14ac:dyDescent="0.2">
      <c r="A2" t="s">
        <v>1</v>
      </c>
      <c r="B2" t="s">
        <v>34</v>
      </c>
      <c r="D2">
        <v>1</v>
      </c>
    </row>
    <row r="3" spans="1:7" x14ac:dyDescent="0.2">
      <c r="A3" t="s">
        <v>2</v>
      </c>
      <c r="B3" t="s">
        <v>38</v>
      </c>
      <c r="D3">
        <v>1</v>
      </c>
    </row>
    <row r="4" spans="1:7" x14ac:dyDescent="0.2">
      <c r="A4" t="s">
        <v>3</v>
      </c>
      <c r="B4" t="s">
        <v>39</v>
      </c>
      <c r="C4">
        <v>1</v>
      </c>
    </row>
    <row r="5" spans="1:7" x14ac:dyDescent="0.2">
      <c r="A5" t="s">
        <v>4</v>
      </c>
      <c r="B5" t="s">
        <v>40</v>
      </c>
      <c r="C5">
        <v>1</v>
      </c>
    </row>
    <row r="6" spans="1:7" x14ac:dyDescent="0.2">
      <c r="A6" t="s">
        <v>5</v>
      </c>
      <c r="B6" t="s">
        <v>41</v>
      </c>
      <c r="E6">
        <v>1</v>
      </c>
    </row>
    <row r="7" spans="1:7" x14ac:dyDescent="0.2">
      <c r="A7" t="s">
        <v>6</v>
      </c>
      <c r="B7" t="s">
        <v>42</v>
      </c>
      <c r="E7">
        <v>1</v>
      </c>
    </row>
    <row r="8" spans="1:7" x14ac:dyDescent="0.2">
      <c r="A8" t="s">
        <v>7</v>
      </c>
      <c r="B8" t="s">
        <v>45</v>
      </c>
      <c r="D8">
        <v>1</v>
      </c>
      <c r="E8">
        <v>1</v>
      </c>
    </row>
    <row r="9" spans="1:7" x14ac:dyDescent="0.2">
      <c r="A9" t="s">
        <v>8</v>
      </c>
      <c r="B9" t="s">
        <v>43</v>
      </c>
      <c r="F9">
        <v>2</v>
      </c>
    </row>
    <row r="10" spans="1:7" x14ac:dyDescent="0.2">
      <c r="A10" t="s">
        <v>9</v>
      </c>
      <c r="B10" t="s">
        <v>44</v>
      </c>
      <c r="D10">
        <v>1</v>
      </c>
      <c r="E10">
        <v>1</v>
      </c>
    </row>
    <row r="11" spans="1:7" x14ac:dyDescent="0.2">
      <c r="A11" t="s">
        <v>10</v>
      </c>
      <c r="B11" t="s">
        <v>46</v>
      </c>
      <c r="D11">
        <v>1</v>
      </c>
    </row>
    <row r="12" spans="1:7" x14ac:dyDescent="0.2">
      <c r="A12" t="s">
        <v>11</v>
      </c>
      <c r="B12" t="s">
        <v>47</v>
      </c>
      <c r="D12">
        <v>1</v>
      </c>
    </row>
    <row r="13" spans="1:7" x14ac:dyDescent="0.2">
      <c r="A13" t="s">
        <v>12</v>
      </c>
      <c r="B13" t="s">
        <v>48</v>
      </c>
      <c r="E13">
        <v>1</v>
      </c>
    </row>
    <row r="14" spans="1:7" x14ac:dyDescent="0.2">
      <c r="A14" t="s">
        <v>13</v>
      </c>
      <c r="B14" t="s">
        <v>49</v>
      </c>
      <c r="E14">
        <v>1</v>
      </c>
    </row>
    <row r="15" spans="1:7" x14ac:dyDescent="0.2">
      <c r="A15" t="s">
        <v>14</v>
      </c>
      <c r="B15" t="s">
        <v>50</v>
      </c>
      <c r="E15">
        <v>1</v>
      </c>
    </row>
    <row r="16" spans="1:7" x14ac:dyDescent="0.2">
      <c r="A16" t="s">
        <v>15</v>
      </c>
      <c r="B16" t="s">
        <v>51</v>
      </c>
      <c r="D16">
        <v>1</v>
      </c>
    </row>
    <row r="17" spans="1:6" x14ac:dyDescent="0.2">
      <c r="A17" t="s">
        <v>16</v>
      </c>
      <c r="B17" t="s">
        <v>52</v>
      </c>
      <c r="C17">
        <v>1</v>
      </c>
    </row>
    <row r="18" spans="1:6" x14ac:dyDescent="0.2">
      <c r="A18" t="s">
        <v>17</v>
      </c>
      <c r="B18" t="s">
        <v>53</v>
      </c>
      <c r="E18">
        <v>1</v>
      </c>
    </row>
    <row r="19" spans="1:6" x14ac:dyDescent="0.2">
      <c r="A19" t="s">
        <v>18</v>
      </c>
      <c r="B19" t="s">
        <v>54</v>
      </c>
      <c r="F19">
        <v>1</v>
      </c>
    </row>
    <row r="20" spans="1:6" x14ac:dyDescent="0.2">
      <c r="A20" t="s">
        <v>19</v>
      </c>
      <c r="B20" t="s">
        <v>55</v>
      </c>
      <c r="E20">
        <v>1</v>
      </c>
    </row>
    <row r="21" spans="1:6" x14ac:dyDescent="0.2">
      <c r="A21" t="s">
        <v>20</v>
      </c>
      <c r="B21" t="s">
        <v>56</v>
      </c>
      <c r="E21">
        <v>1</v>
      </c>
    </row>
    <row r="22" spans="1:6" x14ac:dyDescent="0.2">
      <c r="A22" t="s">
        <v>16</v>
      </c>
      <c r="B22" t="s">
        <v>57</v>
      </c>
      <c r="C22">
        <v>1</v>
      </c>
    </row>
    <row r="23" spans="1:6" x14ac:dyDescent="0.2">
      <c r="A23" t="s">
        <v>21</v>
      </c>
      <c r="B23" t="s">
        <v>58</v>
      </c>
      <c r="C23">
        <v>1</v>
      </c>
    </row>
    <row r="24" spans="1:6" x14ac:dyDescent="0.2">
      <c r="A24" t="s">
        <v>22</v>
      </c>
      <c r="B24" t="s">
        <v>59</v>
      </c>
      <c r="E24">
        <v>1</v>
      </c>
    </row>
    <row r="25" spans="1:6" x14ac:dyDescent="0.2">
      <c r="A25" t="s">
        <v>23</v>
      </c>
      <c r="B25" t="s">
        <v>60</v>
      </c>
      <c r="E25">
        <v>1</v>
      </c>
    </row>
    <row r="26" spans="1:6" x14ac:dyDescent="0.2">
      <c r="A26" t="s">
        <v>24</v>
      </c>
      <c r="B26" t="s">
        <v>61</v>
      </c>
      <c r="E26">
        <v>1</v>
      </c>
    </row>
    <row r="27" spans="1:6" x14ac:dyDescent="0.2">
      <c r="A27" t="s">
        <v>25</v>
      </c>
      <c r="B27" t="s">
        <v>62</v>
      </c>
      <c r="E27">
        <v>1</v>
      </c>
    </row>
    <row r="28" spans="1:6" x14ac:dyDescent="0.2">
      <c r="A28" t="s">
        <v>26</v>
      </c>
      <c r="B28" t="s">
        <v>63</v>
      </c>
      <c r="C28">
        <v>1</v>
      </c>
    </row>
    <row r="29" spans="1:6" x14ac:dyDescent="0.2">
      <c r="A29" t="s">
        <v>27</v>
      </c>
      <c r="B29" t="s">
        <v>65</v>
      </c>
      <c r="E29">
        <v>1</v>
      </c>
    </row>
    <row r="30" spans="1:6" x14ac:dyDescent="0.2">
      <c r="A30" t="s">
        <v>28</v>
      </c>
      <c r="B30" t="s">
        <v>66</v>
      </c>
      <c r="E30">
        <v>1</v>
      </c>
    </row>
    <row r="31" spans="1:6" x14ac:dyDescent="0.2">
      <c r="A31" t="s">
        <v>29</v>
      </c>
      <c r="B31" t="s">
        <v>67</v>
      </c>
      <c r="D31">
        <v>1</v>
      </c>
    </row>
    <row r="32" spans="1:6" x14ac:dyDescent="0.2">
      <c r="A32" t="s">
        <v>30</v>
      </c>
      <c r="B32" t="s">
        <v>68</v>
      </c>
      <c r="C32">
        <v>1</v>
      </c>
      <c r="D32">
        <v>1</v>
      </c>
    </row>
    <row r="33" spans="1:6" x14ac:dyDescent="0.2">
      <c r="A33" t="s">
        <v>31</v>
      </c>
      <c r="B33" t="s">
        <v>69</v>
      </c>
      <c r="D33">
        <v>1</v>
      </c>
    </row>
    <row r="34" spans="1:6" x14ac:dyDescent="0.2">
      <c r="B34" s="1" t="s">
        <v>64</v>
      </c>
      <c r="C34">
        <f>SUM(C2:C33)</f>
        <v>7</v>
      </c>
      <c r="D34">
        <f t="shared" ref="D34:F34" si="0">SUM(D2:D33)</f>
        <v>10</v>
      </c>
      <c r="E34">
        <f t="shared" si="0"/>
        <v>16</v>
      </c>
      <c r="F34">
        <f t="shared" si="0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2022-06-26T17:36:28Z</dcterms:created>
  <dcterms:modified xsi:type="dcterms:W3CDTF">2022-06-30T00:34:55Z</dcterms:modified>
</cp:coreProperties>
</file>