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 лб" sheetId="1" r:id="rId1"/>
    <sheet name="2 лб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F25" i="1"/>
  <c r="G24" i="1"/>
  <c r="H24" i="1"/>
  <c r="I24" i="1"/>
  <c r="J24" i="1"/>
  <c r="K24" i="1"/>
  <c r="L24" i="1"/>
  <c r="M24" i="1"/>
  <c r="N24" i="1"/>
  <c r="O24" i="1"/>
  <c r="F24" i="1"/>
  <c r="O23" i="1"/>
  <c r="N23" i="1"/>
  <c r="M23" i="1"/>
  <c r="L23" i="1"/>
  <c r="K23" i="1"/>
  <c r="J23" i="1"/>
  <c r="I23" i="1"/>
  <c r="H23" i="1"/>
  <c r="G23" i="1"/>
  <c r="F23" i="1"/>
  <c r="G21" i="1"/>
  <c r="H21" i="1"/>
  <c r="I21" i="1"/>
  <c r="J21" i="1"/>
  <c r="K21" i="1"/>
  <c r="L21" i="1"/>
  <c r="M21" i="1"/>
  <c r="N21" i="1"/>
  <c r="O21" i="1"/>
  <c r="F21" i="1"/>
  <c r="G20" i="1"/>
  <c r="H20" i="1"/>
  <c r="I20" i="1"/>
  <c r="J20" i="1"/>
  <c r="K20" i="1"/>
  <c r="L20" i="1"/>
  <c r="M20" i="1"/>
  <c r="N20" i="1"/>
  <c r="O20" i="1"/>
  <c r="F20" i="1"/>
  <c r="G17" i="1"/>
  <c r="H17" i="1"/>
  <c r="I17" i="1"/>
  <c r="J17" i="1"/>
  <c r="K17" i="1"/>
  <c r="L17" i="1"/>
  <c r="M17" i="1"/>
  <c r="N17" i="1"/>
  <c r="O17" i="1"/>
  <c r="F17" i="1"/>
  <c r="G16" i="1"/>
  <c r="H16" i="1"/>
  <c r="I16" i="1"/>
  <c r="J16" i="1"/>
  <c r="K16" i="1"/>
  <c r="L16" i="1"/>
  <c r="M16" i="1"/>
  <c r="N16" i="1"/>
  <c r="O16" i="1"/>
  <c r="F16" i="1"/>
  <c r="O15" i="1"/>
  <c r="N15" i="1"/>
  <c r="M15" i="1"/>
  <c r="L15" i="1"/>
  <c r="K15" i="1"/>
  <c r="J15" i="1"/>
  <c r="I15" i="1"/>
  <c r="H15" i="1"/>
  <c r="G15" i="1"/>
  <c r="F15" i="1"/>
  <c r="N13" i="1"/>
  <c r="M13" i="1"/>
  <c r="O13" i="1"/>
  <c r="G13" i="1"/>
  <c r="H13" i="1"/>
  <c r="I13" i="1"/>
  <c r="J13" i="1"/>
  <c r="K13" i="1"/>
  <c r="L13" i="1"/>
  <c r="F13" i="1"/>
  <c r="F3" i="1"/>
  <c r="F4" i="1" s="1"/>
  <c r="G8" i="1"/>
  <c r="G9" i="1" s="1"/>
  <c r="G10" i="1" s="1"/>
  <c r="H8" i="1"/>
  <c r="H9" i="1" s="1"/>
  <c r="H10" i="1" s="1"/>
  <c r="I8" i="1"/>
  <c r="I9" i="1" s="1"/>
  <c r="I10" i="1" s="1"/>
  <c r="J8" i="1"/>
  <c r="J9" i="1" s="1"/>
  <c r="J10" i="1" s="1"/>
  <c r="K8" i="1"/>
  <c r="K9" i="1" s="1"/>
  <c r="K10" i="1" s="1"/>
  <c r="L8" i="1"/>
  <c r="L9" i="1" s="1"/>
  <c r="L10" i="1" s="1"/>
  <c r="F8" i="1"/>
  <c r="F9" i="1" s="1"/>
  <c r="G4" i="1"/>
  <c r="G3" i="1"/>
  <c r="J3" i="1"/>
  <c r="J4" i="1" s="1"/>
  <c r="F2" i="1"/>
  <c r="G2" i="1"/>
  <c r="H2" i="1"/>
  <c r="H3" i="1" s="1"/>
  <c r="H4" i="1" s="1"/>
  <c r="I2" i="1"/>
  <c r="I3" i="1" s="1"/>
  <c r="I4" i="1" s="1"/>
  <c r="J2" i="1"/>
  <c r="K2" i="1"/>
  <c r="K3" i="1" s="1"/>
  <c r="K4" i="1" s="1"/>
  <c r="F10" i="1" l="1"/>
</calcChain>
</file>

<file path=xl/sharedStrings.xml><?xml version="1.0" encoding="utf-8"?>
<sst xmlns="http://schemas.openxmlformats.org/spreadsheetml/2006/main" count="82" uniqueCount="35">
  <si>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</si>
  <si>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</si>
  <si>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</si>
  <si>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</si>
  <si>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</si>
  <si>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</si>
  <si>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</si>
  <si>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</si>
  <si>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</si>
  <si>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</si>
  <si>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</si>
  <si>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</si>
  <si>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</si>
  <si>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</si>
  <si>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</si>
  <si>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</si>
  <si>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</si>
  <si>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</si>
  <si>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</si>
  <si>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</si>
  <si>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</si>
  <si>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</si>
  <si>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</si>
  <si>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щ</t>
  </si>
  <si>
    <t>ъ</t>
  </si>
  <si>
    <t>ы</t>
  </si>
  <si>
    <t>э</t>
  </si>
  <si>
    <t>ю</t>
  </si>
  <si>
    <t>я</t>
  </si>
  <si>
    <t>ц</t>
  </si>
  <si>
    <t>ш</t>
  </si>
  <si>
    <t>ч</t>
  </si>
  <si>
    <t>key</t>
  </si>
  <si>
    <t>смех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</si>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</sst>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6" workbookViewId="0">
      <selection activeCell="N2" sqref="N2"/>
    </sheetView>
  </sheetViews>
  <sheetFormatPr defaultRowHeight="15" x14ac:dyDescent="0.25"/>
  <cols>
    <col min="1" max="3" width="9.140625" style="1"/>
    <col min="5" max="5" width="33.42578125" customWidth="1"/>
  </cols>
  <sheetData>
    <row r="1" spans="1:15" x14ac:dyDescent="0.25">
      <c r="A1" s="7">
        <v>0</v>
      </c>
      <c r="B1" s="8" t="s">
        <v>0</v>
      </c>
      <c r="C1" s="9">
        <v>0</v>
      </c>
      <c r="E1" s="2" t="s">
        <v>32</v>
      </c>
      <c r="F1" s="6" t="s">
        <v>18</v>
      </c>
      <c r="G1" s="4" t="s">
        <v>5</v>
      </c>
      <c r="H1" s="4" t="s">
        <v>13</v>
      </c>
      <c r="I1" s="4" t="s">
        <v>5</v>
      </c>
      <c r="J1" s="4" t="s">
        <v>14</v>
      </c>
      <c r="K1" s="4" t="s">
        <v>0</v>
      </c>
    </row>
    <row r="2" spans="1:15" ht="15.75" thickBot="1" x14ac:dyDescent="0.3">
      <c r="A2" s="10">
        <v>1</v>
      </c>
      <c r="B2" s="4" t="s">
        <v>1</v>
      </c>
      <c r="C2" s="11">
        <v>1</v>
      </c>
      <c r="E2" s="3">
        <v>8</v>
      </c>
      <c r="F2" s="6">
        <f>VLOOKUP(F1,$B$1:$C$33,2,FALSE)</f>
        <v>18</v>
      </c>
      <c r="G2" s="4">
        <f t="shared" ref="G2:K2" si="0">VLOOKUP(G1,$B$1:$C$33,2,FALSE)</f>
        <v>5</v>
      </c>
      <c r="H2" s="4">
        <f t="shared" si="0"/>
        <v>13</v>
      </c>
      <c r="I2" s="4">
        <f t="shared" si="0"/>
        <v>5</v>
      </c>
      <c r="J2" s="4">
        <f t="shared" si="0"/>
        <v>14</v>
      </c>
      <c r="K2" s="4">
        <f t="shared" si="0"/>
        <v>0</v>
      </c>
    </row>
    <row r="3" spans="1:15" x14ac:dyDescent="0.25">
      <c r="A3" s="10">
        <v>2</v>
      </c>
      <c r="B3" s="4" t="s">
        <v>2</v>
      </c>
      <c r="C3" s="11">
        <v>2</v>
      </c>
      <c r="F3" s="4">
        <f>MOD($E$2+F2,33)</f>
        <v>26</v>
      </c>
      <c r="G3" s="4">
        <f t="shared" ref="G3:K3" si="1">MOD($E$2+G2,33)</f>
        <v>13</v>
      </c>
      <c r="H3" s="4">
        <f t="shared" si="1"/>
        <v>21</v>
      </c>
      <c r="I3" s="4">
        <f t="shared" si="1"/>
        <v>13</v>
      </c>
      <c r="J3" s="4">
        <f t="shared" si="1"/>
        <v>22</v>
      </c>
      <c r="K3" s="4">
        <f t="shared" si="1"/>
        <v>8</v>
      </c>
    </row>
    <row r="4" spans="1:15" x14ac:dyDescent="0.25">
      <c r="A4" s="10">
        <v>3</v>
      </c>
      <c r="B4" s="4" t="s">
        <v>3</v>
      </c>
      <c r="C4" s="11">
        <v>3</v>
      </c>
      <c r="F4" s="4" t="str">
        <f>VLOOKUP(F3,$A$1:$B$33,2,FALSE)</f>
        <v>щ</v>
      </c>
      <c r="G4" s="4" t="str">
        <f t="shared" ref="G4:K4" si="2">VLOOKUP(G3,$A$1:$B$33,2,FALSE)</f>
        <v>м</v>
      </c>
      <c r="H4" s="4" t="str">
        <f t="shared" si="2"/>
        <v>ф</v>
      </c>
      <c r="I4" s="4" t="str">
        <f t="shared" si="2"/>
        <v>м</v>
      </c>
      <c r="J4" s="4" t="str">
        <f t="shared" si="2"/>
        <v>х</v>
      </c>
      <c r="K4" s="4" t="str">
        <f t="shared" si="2"/>
        <v>з</v>
      </c>
    </row>
    <row r="5" spans="1:15" x14ac:dyDescent="0.25">
      <c r="A5" s="10">
        <v>4</v>
      </c>
      <c r="B5" s="4" t="s">
        <v>4</v>
      </c>
      <c r="C5" s="11">
        <v>4</v>
      </c>
    </row>
    <row r="6" spans="1:15" ht="15.75" thickBot="1" x14ac:dyDescent="0.3">
      <c r="A6" s="10">
        <v>5</v>
      </c>
      <c r="B6" s="4" t="s">
        <v>5</v>
      </c>
      <c r="C6" s="11">
        <v>5</v>
      </c>
    </row>
    <row r="7" spans="1:15" x14ac:dyDescent="0.25">
      <c r="A7" s="10">
        <v>6</v>
      </c>
      <c r="B7" s="4" t="s">
        <v>6</v>
      </c>
      <c r="C7" s="11">
        <v>6</v>
      </c>
      <c r="E7" s="2" t="s">
        <v>32</v>
      </c>
      <c r="F7" s="6" t="s">
        <v>6</v>
      </c>
      <c r="G7" s="4" t="s">
        <v>0</v>
      </c>
      <c r="H7" s="4" t="s">
        <v>8</v>
      </c>
      <c r="I7" s="4" t="s">
        <v>11</v>
      </c>
      <c r="J7" s="4" t="s">
        <v>4</v>
      </c>
      <c r="K7" s="4" t="s">
        <v>9</v>
      </c>
      <c r="L7" s="5" t="s">
        <v>27</v>
      </c>
    </row>
    <row r="8" spans="1:15" ht="15.75" thickBot="1" x14ac:dyDescent="0.3">
      <c r="A8" s="10">
        <v>7</v>
      </c>
      <c r="B8" s="4" t="s">
        <v>7</v>
      </c>
      <c r="C8" s="11">
        <v>7</v>
      </c>
      <c r="E8" s="3">
        <v>28</v>
      </c>
      <c r="F8" s="6">
        <f>VLOOKUP(F7,$B$1:$C$33,2,FALSE)</f>
        <v>6</v>
      </c>
      <c r="G8" s="6">
        <f t="shared" ref="G8:L8" si="3">VLOOKUP(G7,$B$1:$C$33,2,FALSE)</f>
        <v>0</v>
      </c>
      <c r="H8" s="6">
        <f t="shared" si="3"/>
        <v>8</v>
      </c>
      <c r="I8" s="6">
        <f t="shared" si="3"/>
        <v>11</v>
      </c>
      <c r="J8" s="6">
        <f t="shared" si="3"/>
        <v>4</v>
      </c>
      <c r="K8" s="6">
        <f t="shared" si="3"/>
        <v>9</v>
      </c>
      <c r="L8" s="6">
        <f t="shared" si="3"/>
        <v>31</v>
      </c>
    </row>
    <row r="9" spans="1:15" x14ac:dyDescent="0.25">
      <c r="A9" s="10">
        <v>8</v>
      </c>
      <c r="B9" s="4" t="s">
        <v>8</v>
      </c>
      <c r="C9" s="11">
        <v>8</v>
      </c>
      <c r="F9" s="4">
        <f>MOD(F8-$E$8,33)</f>
        <v>11</v>
      </c>
      <c r="G9" s="4">
        <f t="shared" ref="G9:L9" si="4">MOD(G8-$E$8,33)</f>
        <v>5</v>
      </c>
      <c r="H9" s="4">
        <f t="shared" si="4"/>
        <v>13</v>
      </c>
      <c r="I9" s="4">
        <f t="shared" si="4"/>
        <v>16</v>
      </c>
      <c r="J9" s="4">
        <f t="shared" si="4"/>
        <v>9</v>
      </c>
      <c r="K9" s="4">
        <f t="shared" si="4"/>
        <v>14</v>
      </c>
      <c r="L9" s="4">
        <f t="shared" si="4"/>
        <v>3</v>
      </c>
    </row>
    <row r="10" spans="1:15" x14ac:dyDescent="0.25">
      <c r="A10" s="10">
        <v>9</v>
      </c>
      <c r="B10" s="4" t="s">
        <v>9</v>
      </c>
      <c r="C10" s="11">
        <v>9</v>
      </c>
      <c r="F10" s="4" t="str">
        <f>VLOOKUP(F9,$A$1:$B$33,2,FALSE)</f>
        <v>к</v>
      </c>
      <c r="G10" s="4" t="str">
        <f t="shared" ref="G10:L10" si="5">VLOOKUP(G9,$A$1:$B$33,2,FALSE)</f>
        <v>е</v>
      </c>
      <c r="H10" s="4" t="str">
        <f t="shared" si="5"/>
        <v>м</v>
      </c>
      <c r="I10" s="4" t="str">
        <f t="shared" si="5"/>
        <v>п</v>
      </c>
      <c r="J10" s="4" t="str">
        <f t="shared" si="5"/>
        <v>и</v>
      </c>
      <c r="K10" s="4" t="str">
        <f t="shared" si="5"/>
        <v>н</v>
      </c>
      <c r="L10" s="4" t="str">
        <f t="shared" si="5"/>
        <v>г</v>
      </c>
    </row>
    <row r="11" spans="1:15" ht="15.75" thickBot="1" x14ac:dyDescent="0.3">
      <c r="A11" s="10">
        <v>10</v>
      </c>
      <c r="B11" s="4" t="s">
        <v>10</v>
      </c>
      <c r="C11" s="11">
        <v>10</v>
      </c>
    </row>
    <row r="12" spans="1:15" x14ac:dyDescent="0.25">
      <c r="A12" s="10">
        <v>11</v>
      </c>
      <c r="B12" s="4" t="s">
        <v>11</v>
      </c>
      <c r="C12" s="11">
        <v>11</v>
      </c>
      <c r="E12" s="2" t="s">
        <v>32</v>
      </c>
      <c r="F12" s="6" t="s">
        <v>27</v>
      </c>
      <c r="G12" s="4" t="s">
        <v>13</v>
      </c>
      <c r="H12" s="4" t="s">
        <v>31</v>
      </c>
      <c r="I12" s="4" t="s">
        <v>24</v>
      </c>
      <c r="J12" s="4" t="s">
        <v>27</v>
      </c>
      <c r="K12" s="4" t="s">
        <v>13</v>
      </c>
      <c r="L12" s="4" t="s">
        <v>31</v>
      </c>
      <c r="M12" s="4" t="s">
        <v>27</v>
      </c>
      <c r="N12" s="4" t="s">
        <v>34</v>
      </c>
      <c r="O12" s="4" t="s">
        <v>13</v>
      </c>
    </row>
    <row r="13" spans="1:15" ht="15.75" thickBot="1" x14ac:dyDescent="0.3">
      <c r="A13" s="10">
        <v>12</v>
      </c>
      <c r="B13" s="4" t="s">
        <v>12</v>
      </c>
      <c r="C13" s="11">
        <v>12</v>
      </c>
      <c r="E13" s="3" t="s">
        <v>33</v>
      </c>
      <c r="F13" s="6">
        <f>VLOOKUP(F12,$B$1:$C$33,2,FALSE)</f>
        <v>31</v>
      </c>
      <c r="G13" s="4">
        <f t="shared" ref="G13:N13" si="6">VLOOKUP(G12,$B$1:$C$33,2,FALSE)</f>
        <v>13</v>
      </c>
      <c r="H13" s="4">
        <f t="shared" si="6"/>
        <v>24</v>
      </c>
      <c r="I13" s="4">
        <f t="shared" si="6"/>
        <v>27</v>
      </c>
      <c r="J13" s="4">
        <f t="shared" si="6"/>
        <v>31</v>
      </c>
      <c r="K13" s="4">
        <f t="shared" si="6"/>
        <v>13</v>
      </c>
      <c r="L13" s="4">
        <f t="shared" si="6"/>
        <v>24</v>
      </c>
      <c r="M13" s="4">
        <f>VLOOKUP(M12,$B$1:$C$33,2,FALSE)</f>
        <v>31</v>
      </c>
      <c r="N13" s="4">
        <f>VLOOKUP(N12,$B$1:$C$33,2,FALSE)</f>
        <v>29</v>
      </c>
      <c r="O13" s="4">
        <f>VLOOKUP(O12,$B$1:$C$33,2,FALSE)</f>
        <v>13</v>
      </c>
    </row>
    <row r="14" spans="1:15" x14ac:dyDescent="0.25">
      <c r="A14" s="10">
        <v>13</v>
      </c>
      <c r="B14" s="4" t="s">
        <v>13</v>
      </c>
      <c r="C14" s="11">
        <v>13</v>
      </c>
      <c r="F14" s="4" t="s">
        <v>18</v>
      </c>
      <c r="G14" s="4" t="s">
        <v>13</v>
      </c>
      <c r="H14" s="4" t="s">
        <v>5</v>
      </c>
      <c r="I14" s="4" t="s">
        <v>22</v>
      </c>
      <c r="J14" s="4" t="s">
        <v>18</v>
      </c>
      <c r="K14" s="4" t="s">
        <v>13</v>
      </c>
      <c r="L14" s="4" t="s">
        <v>5</v>
      </c>
      <c r="M14" s="4" t="s">
        <v>22</v>
      </c>
      <c r="N14" s="4" t="s">
        <v>18</v>
      </c>
      <c r="O14" s="4" t="s">
        <v>13</v>
      </c>
    </row>
    <row r="15" spans="1:15" x14ac:dyDescent="0.25">
      <c r="A15" s="10">
        <v>14</v>
      </c>
      <c r="B15" s="4" t="s">
        <v>14</v>
      </c>
      <c r="C15" s="11">
        <v>14</v>
      </c>
      <c r="F15" s="4">
        <f>VLOOKUP(F14,$B$1:$C$33,2,FALSE)</f>
        <v>18</v>
      </c>
      <c r="G15" s="4">
        <f t="shared" ref="G15" si="7">VLOOKUP(G14,$B$1:$C$33,2,FALSE)</f>
        <v>13</v>
      </c>
      <c r="H15" s="4">
        <f t="shared" ref="H15" si="8">VLOOKUP(H14,$B$1:$C$33,2,FALSE)</f>
        <v>5</v>
      </c>
      <c r="I15" s="4">
        <f t="shared" ref="I15" si="9">VLOOKUP(I14,$B$1:$C$33,2,FALSE)</f>
        <v>22</v>
      </c>
      <c r="J15" s="4">
        <f t="shared" ref="J15" si="10">VLOOKUP(J14,$B$1:$C$33,2,FALSE)</f>
        <v>18</v>
      </c>
      <c r="K15" s="4">
        <f t="shared" ref="K15" si="11">VLOOKUP(K14,$B$1:$C$33,2,FALSE)</f>
        <v>13</v>
      </c>
      <c r="L15" s="4">
        <f t="shared" ref="L15" si="12">VLOOKUP(L14,$B$1:$C$33,2,FALSE)</f>
        <v>5</v>
      </c>
      <c r="M15" s="4">
        <f>VLOOKUP(M14,$B$1:$C$33,2,FALSE)</f>
        <v>22</v>
      </c>
      <c r="N15" s="4">
        <f>VLOOKUP(N14,$B$1:$C$33,2,FALSE)</f>
        <v>18</v>
      </c>
      <c r="O15" s="4">
        <f>VLOOKUP(O14,$B$1:$C$33,2,FALSE)</f>
        <v>13</v>
      </c>
    </row>
    <row r="16" spans="1:15" x14ac:dyDescent="0.25">
      <c r="A16" s="10">
        <v>15</v>
      </c>
      <c r="B16" s="4" t="s">
        <v>15</v>
      </c>
      <c r="C16" s="11">
        <v>15</v>
      </c>
      <c r="F16" s="4">
        <f>MOD(F15+F13,33)</f>
        <v>16</v>
      </c>
      <c r="G16" s="4">
        <f t="shared" ref="G16:O16" si="13">MOD(G15+G13,33)</f>
        <v>26</v>
      </c>
      <c r="H16" s="4">
        <f t="shared" si="13"/>
        <v>29</v>
      </c>
      <c r="I16" s="4">
        <f t="shared" si="13"/>
        <v>16</v>
      </c>
      <c r="J16" s="4">
        <f t="shared" si="13"/>
        <v>16</v>
      </c>
      <c r="K16" s="4">
        <f t="shared" si="13"/>
        <v>26</v>
      </c>
      <c r="L16" s="4">
        <f t="shared" si="13"/>
        <v>29</v>
      </c>
      <c r="M16" s="4">
        <f t="shared" si="13"/>
        <v>20</v>
      </c>
      <c r="N16" s="4">
        <f t="shared" si="13"/>
        <v>14</v>
      </c>
      <c r="O16" s="4">
        <f t="shared" si="13"/>
        <v>26</v>
      </c>
    </row>
    <row r="17" spans="1:15" x14ac:dyDescent="0.25">
      <c r="A17" s="10">
        <v>16</v>
      </c>
      <c r="B17" s="4" t="s">
        <v>16</v>
      </c>
      <c r="C17" s="11">
        <v>16</v>
      </c>
      <c r="F17" s="4" t="str">
        <f>VLOOKUP(F16,$A$1:$B$33,2,FALSE)</f>
        <v>п</v>
      </c>
      <c r="G17" s="4" t="str">
        <f t="shared" ref="G17:O17" si="14">VLOOKUP(G16,$A$1:$B$33,2,FALSE)</f>
        <v>щ</v>
      </c>
      <c r="H17" s="4" t="str">
        <f t="shared" si="14"/>
        <v>ь</v>
      </c>
      <c r="I17" s="4" t="str">
        <f t="shared" si="14"/>
        <v>п</v>
      </c>
      <c r="J17" s="4" t="str">
        <f t="shared" si="14"/>
        <v>п</v>
      </c>
      <c r="K17" s="4" t="str">
        <f t="shared" si="14"/>
        <v>щ</v>
      </c>
      <c r="L17" s="4" t="str">
        <f t="shared" si="14"/>
        <v>ь</v>
      </c>
      <c r="M17" s="4" t="str">
        <f t="shared" si="14"/>
        <v>у</v>
      </c>
      <c r="N17" s="4" t="str">
        <f t="shared" si="14"/>
        <v>н</v>
      </c>
      <c r="O17" s="4" t="str">
        <f t="shared" si="14"/>
        <v>щ</v>
      </c>
    </row>
    <row r="18" spans="1:15" x14ac:dyDescent="0.25">
      <c r="A18" s="10">
        <v>17</v>
      </c>
      <c r="B18" s="4" t="s">
        <v>17</v>
      </c>
      <c r="C18" s="11">
        <v>17</v>
      </c>
    </row>
    <row r="19" spans="1:15" ht="15.75" thickBot="1" x14ac:dyDescent="0.3">
      <c r="A19" s="10">
        <v>18</v>
      </c>
      <c r="B19" s="4" t="s">
        <v>18</v>
      </c>
      <c r="C19" s="11">
        <v>18</v>
      </c>
    </row>
    <row r="20" spans="1:15" x14ac:dyDescent="0.25">
      <c r="A20" s="10">
        <v>19</v>
      </c>
      <c r="B20" s="4" t="s">
        <v>19</v>
      </c>
      <c r="C20" s="11">
        <v>19</v>
      </c>
      <c r="E20" s="2" t="s">
        <v>32</v>
      </c>
      <c r="F20" s="4" t="str">
        <f>VLOOKUP(F16,$A$1:$B$33,2,FALSE)</f>
        <v>п</v>
      </c>
      <c r="G20" s="4" t="str">
        <f t="shared" ref="G20:O20" si="15">VLOOKUP(G16,$A$1:$B$33,2,FALSE)</f>
        <v>щ</v>
      </c>
      <c r="H20" s="4" t="str">
        <f t="shared" si="15"/>
        <v>ь</v>
      </c>
      <c r="I20" s="4" t="str">
        <f t="shared" si="15"/>
        <v>п</v>
      </c>
      <c r="J20" s="4" t="str">
        <f t="shared" si="15"/>
        <v>п</v>
      </c>
      <c r="K20" s="4" t="str">
        <f t="shared" si="15"/>
        <v>щ</v>
      </c>
      <c r="L20" s="4" t="str">
        <f t="shared" si="15"/>
        <v>ь</v>
      </c>
      <c r="M20" s="4" t="str">
        <f t="shared" si="15"/>
        <v>у</v>
      </c>
      <c r="N20" s="4" t="str">
        <f t="shared" si="15"/>
        <v>н</v>
      </c>
      <c r="O20" s="4" t="str">
        <f t="shared" si="15"/>
        <v>щ</v>
      </c>
    </row>
    <row r="21" spans="1:15" ht="15.75" thickBot="1" x14ac:dyDescent="0.3">
      <c r="A21" s="10">
        <v>20</v>
      </c>
      <c r="B21" s="4" t="s">
        <v>20</v>
      </c>
      <c r="C21" s="11">
        <v>20</v>
      </c>
      <c r="E21" s="3" t="s">
        <v>33</v>
      </c>
      <c r="F21" s="6">
        <f>VLOOKUP(F20,$B$1:$C$33,2,FALSE)</f>
        <v>16</v>
      </c>
      <c r="G21" s="6">
        <f t="shared" ref="G21:O21" si="16">VLOOKUP(G20,$B$1:$C$33,2,FALSE)</f>
        <v>26</v>
      </c>
      <c r="H21" s="6">
        <f t="shared" si="16"/>
        <v>29</v>
      </c>
      <c r="I21" s="6">
        <f t="shared" si="16"/>
        <v>16</v>
      </c>
      <c r="J21" s="6">
        <f t="shared" si="16"/>
        <v>16</v>
      </c>
      <c r="K21" s="6">
        <f t="shared" si="16"/>
        <v>26</v>
      </c>
      <c r="L21" s="6">
        <f t="shared" si="16"/>
        <v>29</v>
      </c>
      <c r="M21" s="6">
        <f t="shared" si="16"/>
        <v>20</v>
      </c>
      <c r="N21" s="6">
        <f t="shared" si="16"/>
        <v>14</v>
      </c>
      <c r="O21" s="6">
        <f t="shared" si="16"/>
        <v>26</v>
      </c>
    </row>
    <row r="22" spans="1:15" x14ac:dyDescent="0.25">
      <c r="A22" s="10">
        <v>21</v>
      </c>
      <c r="B22" s="4" t="s">
        <v>21</v>
      </c>
      <c r="C22" s="11">
        <v>21</v>
      </c>
      <c r="F22" s="4" t="s">
        <v>18</v>
      </c>
      <c r="G22" s="4" t="s">
        <v>13</v>
      </c>
      <c r="H22" s="4" t="s">
        <v>5</v>
      </c>
      <c r="I22" s="4" t="s">
        <v>22</v>
      </c>
      <c r="J22" s="4" t="s">
        <v>18</v>
      </c>
      <c r="K22" s="4" t="s">
        <v>13</v>
      </c>
      <c r="L22" s="4" t="s">
        <v>5</v>
      </c>
      <c r="M22" s="4" t="s">
        <v>22</v>
      </c>
      <c r="N22" s="4" t="s">
        <v>18</v>
      </c>
      <c r="O22" s="4" t="s">
        <v>13</v>
      </c>
    </row>
    <row r="23" spans="1:15" x14ac:dyDescent="0.25">
      <c r="A23" s="10">
        <v>22</v>
      </c>
      <c r="B23" s="4" t="s">
        <v>22</v>
      </c>
      <c r="C23" s="11">
        <v>22</v>
      </c>
      <c r="F23" s="4">
        <f>VLOOKUP(F22,$B$1:$C$33,2,FALSE)</f>
        <v>18</v>
      </c>
      <c r="G23" s="4">
        <f t="shared" ref="G23" si="17">VLOOKUP(G22,$B$1:$C$33,2,FALSE)</f>
        <v>13</v>
      </c>
      <c r="H23" s="4">
        <f t="shared" ref="H23" si="18">VLOOKUP(H22,$B$1:$C$33,2,FALSE)</f>
        <v>5</v>
      </c>
      <c r="I23" s="4">
        <f t="shared" ref="I23" si="19">VLOOKUP(I22,$B$1:$C$33,2,FALSE)</f>
        <v>22</v>
      </c>
      <c r="J23" s="4">
        <f t="shared" ref="J23" si="20">VLOOKUP(J22,$B$1:$C$33,2,FALSE)</f>
        <v>18</v>
      </c>
      <c r="K23" s="4">
        <f t="shared" ref="K23" si="21">VLOOKUP(K22,$B$1:$C$33,2,FALSE)</f>
        <v>13</v>
      </c>
      <c r="L23" s="4">
        <f t="shared" ref="L23" si="22">VLOOKUP(L22,$B$1:$C$33,2,FALSE)</f>
        <v>5</v>
      </c>
      <c r="M23" s="4">
        <f>VLOOKUP(M22,$B$1:$C$33,2,FALSE)</f>
        <v>22</v>
      </c>
      <c r="N23" s="4">
        <f>VLOOKUP(N22,$B$1:$C$33,2,FALSE)</f>
        <v>18</v>
      </c>
      <c r="O23" s="4">
        <f>VLOOKUP(O22,$B$1:$C$33,2,FALSE)</f>
        <v>13</v>
      </c>
    </row>
    <row r="24" spans="1:15" x14ac:dyDescent="0.25">
      <c r="A24" s="10">
        <v>23</v>
      </c>
      <c r="B24" s="4" t="s">
        <v>29</v>
      </c>
      <c r="C24" s="11">
        <v>23</v>
      </c>
      <c r="F24" s="4">
        <f>MOD(F21-F23,33)</f>
        <v>31</v>
      </c>
      <c r="G24" s="4">
        <f t="shared" ref="G24:O24" si="23">MOD(G21-G23,33)</f>
        <v>13</v>
      </c>
      <c r="H24" s="4">
        <f t="shared" si="23"/>
        <v>24</v>
      </c>
      <c r="I24" s="4">
        <f t="shared" si="23"/>
        <v>27</v>
      </c>
      <c r="J24" s="4">
        <f t="shared" si="23"/>
        <v>31</v>
      </c>
      <c r="K24" s="4">
        <f t="shared" si="23"/>
        <v>13</v>
      </c>
      <c r="L24" s="4">
        <f t="shared" si="23"/>
        <v>24</v>
      </c>
      <c r="M24" s="4">
        <f t="shared" si="23"/>
        <v>31</v>
      </c>
      <c r="N24" s="4">
        <f t="shared" si="23"/>
        <v>29</v>
      </c>
      <c r="O24" s="4">
        <f t="shared" si="23"/>
        <v>13</v>
      </c>
    </row>
    <row r="25" spans="1:15" x14ac:dyDescent="0.25">
      <c r="A25" s="10">
        <v>24</v>
      </c>
      <c r="B25" s="4" t="s">
        <v>31</v>
      </c>
      <c r="C25" s="11">
        <v>24</v>
      </c>
      <c r="F25" s="4" t="str">
        <f>VLOOKUP(F24,$A$1:$B$33,2,FALSE)</f>
        <v>ю</v>
      </c>
      <c r="G25" s="4" t="str">
        <f t="shared" ref="G25:O25" si="24">VLOOKUP(G24,$A$1:$B$33,2,FALSE)</f>
        <v>м</v>
      </c>
      <c r="H25" s="4" t="str">
        <f t="shared" si="24"/>
        <v>ч</v>
      </c>
      <c r="I25" s="4" t="str">
        <f t="shared" si="24"/>
        <v>ъ</v>
      </c>
      <c r="J25" s="4" t="str">
        <f t="shared" si="24"/>
        <v>ю</v>
      </c>
      <c r="K25" s="4" t="str">
        <f t="shared" si="24"/>
        <v>м</v>
      </c>
      <c r="L25" s="4" t="str">
        <f t="shared" si="24"/>
        <v>ч</v>
      </c>
      <c r="M25" s="4" t="str">
        <f t="shared" si="24"/>
        <v>ю</v>
      </c>
      <c r="N25" s="4" t="str">
        <f t="shared" si="24"/>
        <v>ь</v>
      </c>
      <c r="O25" s="4" t="str">
        <f t="shared" si="24"/>
        <v>м</v>
      </c>
    </row>
    <row r="26" spans="1:15" x14ac:dyDescent="0.25">
      <c r="A26" s="10">
        <v>25</v>
      </c>
      <c r="B26" s="4" t="s">
        <v>30</v>
      </c>
      <c r="C26" s="11">
        <v>25</v>
      </c>
    </row>
    <row r="27" spans="1:15" x14ac:dyDescent="0.25">
      <c r="A27" s="10">
        <v>26</v>
      </c>
      <c r="B27" s="4" t="s">
        <v>23</v>
      </c>
      <c r="C27" s="11">
        <v>26</v>
      </c>
    </row>
    <row r="28" spans="1:15" x14ac:dyDescent="0.25">
      <c r="A28" s="10">
        <v>27</v>
      </c>
      <c r="B28" s="4" t="s">
        <v>24</v>
      </c>
      <c r="C28" s="11">
        <v>27</v>
      </c>
    </row>
    <row r="29" spans="1:15" x14ac:dyDescent="0.25">
      <c r="A29" s="10">
        <v>28</v>
      </c>
      <c r="B29" s="4" t="s">
        <v>25</v>
      </c>
      <c r="C29" s="11">
        <v>28</v>
      </c>
    </row>
    <row r="30" spans="1:15" x14ac:dyDescent="0.25">
      <c r="A30" s="10">
        <v>29</v>
      </c>
      <c r="B30" s="4" t="s">
        <v>34</v>
      </c>
      <c r="C30" s="11">
        <v>29</v>
      </c>
    </row>
    <row r="31" spans="1:15" x14ac:dyDescent="0.25">
      <c r="A31" s="10">
        <v>30</v>
      </c>
      <c r="B31" s="4" t="s">
        <v>26</v>
      </c>
      <c r="C31" s="11">
        <v>30</v>
      </c>
    </row>
    <row r="32" spans="1:15" x14ac:dyDescent="0.25">
      <c r="A32" s="10">
        <v>31</v>
      </c>
      <c r="B32" s="4" t="s">
        <v>27</v>
      </c>
      <c r="C32" s="11">
        <v>31</v>
      </c>
    </row>
    <row r="33" spans="1:3" ht="15.75" thickBot="1" x14ac:dyDescent="0.3">
      <c r="A33" s="12">
        <v>32</v>
      </c>
      <c r="B33" s="13" t="s">
        <v>28</v>
      </c>
      <c r="C33" s="1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лб</vt:lpstr>
      <vt:lpstr>2 лб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2023-02-17T06:39:32Z</dcterms:modified>
</cp:coreProperties>
</file>