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<sst xmlns="http://schemas.openxmlformats.org/spreadsheetml/2006/main" count="4657" uniqueCount="2492">
  <si>
    <t xml:space="preserve">Series</t>
  </si>
  <si>
    <t xml:space="preserve">Number</t>
  </si>
  <si>
    <t xml:space="preserve">Title</t>
  </si>
  <si>
    <t xml:space="preserve">Status</t>
  </si>
  <si>
    <t xml:space="preserve">Release Date</t>
  </si>
  <si>
    <t xml:space="preserve">URL</t>
  </si>
  <si>
    <t xml:space="preserve">Valid</t>
  </si>
  <si>
    <t xml:space="preserve">Status Code</t>
  </si>
  <si>
    <t xml:space="preserve">Status Response</t>
  </si>
  <si>
    <t xml:space="preserve">IR</t>
  </si>
  <si>
    <t xml:space="preserve">7275 Rev. 4</t>
  </si>
  <si>
    <t xml:space="preserve">Specification for the Extensible Configuration Checklist Description Format (XCCDF) Version 1.2</t>
  </si>
  <si>
    <t xml:space="preserve">Final</t>
  </si>
  <si>
    <t xml:space="preserve">2012-03-01 00:00:00</t>
  </si>
  <si>
    <t xml:space="preserve">https://csrc.nist.gov/files/pubs/ir/7275/r4/upd1/final/docs/nistir-7275r4_updated-march-2012_clean.pdf</t>
  </si>
  <si>
    <t xml:space="preserve">200 HEAD</t>
  </si>
  <si>
    <t xml:space="preserve">AI</t>
  </si>
  <si>
    <t xml:space="preserve">100-2 E2023</t>
  </si>
  <si>
    <t xml:space="preserve">Adversarial Machine Learning: A Taxonomy and Terminology of Attacks and Mitigations</t>
  </si>
  <si>
    <t xml:space="preserve">2024-01-04 00:00:00</t>
  </si>
  <si>
    <t xml:space="preserve">https://nvlpubs.nist.gov/nistpubs/ai/NIST.AI.100-2e2023.pdf</t>
  </si>
  <si>
    <t xml:space="preserve">200 GET (fallback from HEAD 404)</t>
  </si>
  <si>
    <t xml:space="preserve">100-2 E2025</t>
  </si>
  <si>
    <t xml:space="preserve">2025-03-24 00:00:00</t>
  </si>
  <si>
    <t xml:space="preserve">https://nvlpubs.nist.gov/nistpubs/ai/NIST.AI.100-2e2025.pdf</t>
  </si>
  <si>
    <t xml:space="preserve">CSWP</t>
  </si>
  <si>
    <t xml:space="preserve">9</t>
  </si>
  <si>
    <t xml:space="preserve">A Taxonomic Approach to Understanding Emerging Blockchain Identity Management Systems</t>
  </si>
  <si>
    <t xml:space="preserve">2020-01-14 00:00:00</t>
  </si>
  <si>
    <t xml:space="preserve">https://nvlpubs.nist.gov/nistpubs/CSWP/NIST.CSWP.01142020.pdf</t>
  </si>
  <si>
    <t xml:space="preserve">10</t>
  </si>
  <si>
    <t xml:space="preserve">NIST Privacy Framework: A Tool for Improving Privacy Through Enterprise Risk Management, Version 1.0</t>
  </si>
  <si>
    <t xml:space="preserve">2020-01-16 00:00:00</t>
  </si>
  <si>
    <t xml:space="preserve">https://nvlpubs.nist.gov/nistpubs/CSWP/NIST.CSWP.01162020.pdf</t>
  </si>
  <si>
    <t xml:space="preserve">5</t>
  </si>
  <si>
    <t xml:space="preserve">Security Considerations for Code Signing</t>
  </si>
  <si>
    <t xml:space="preserve">2018-01-26 00:00:00</t>
  </si>
  <si>
    <t xml:space="preserve">https://nvlpubs.nist.gov/nistpubs/CSWP/NIST.CSWP.01262018.pdf</t>
  </si>
  <si>
    <t xml:space="preserve">11</t>
  </si>
  <si>
    <t xml:space="preserve">Case Studies in Cyber Supply Chain Risk Management: Summary of Findings and Recommendations</t>
  </si>
  <si>
    <t xml:space="preserve">2020-02-04 00:00:00</t>
  </si>
  <si>
    <t xml:space="preserve">https://nvlpubs.nist.gov/nistpubs/CSWP/NIST.CSWP.02042020-1.pdf</t>
  </si>
  <si>
    <t xml:space="preserve">11A</t>
  </si>
  <si>
    <t xml:space="preserve">Case Studies in Cyber Supply Chain Risk Management: Anonymous Consumer Electronics Company</t>
  </si>
  <si>
    <t xml:space="preserve">https://nvlpubs.nist.gov/nistpubs/CSWP/NIST.CSWP.02042020-2.pdf</t>
  </si>
  <si>
    <t xml:space="preserve">11B</t>
  </si>
  <si>
    <t xml:space="preserve">Case Studies in Cyber Supply Chain Risk Management: Anonymous Consumer Goods Company</t>
  </si>
  <si>
    <t xml:space="preserve">https://nvlpubs.nist.gov/nistpubs/CSWP/NIST.CSWP.02042020-3.pdf</t>
  </si>
  <si>
    <t xml:space="preserve">11C</t>
  </si>
  <si>
    <t xml:space="preserve">Case Studies in Cyber Supply Chain Risk Management: Anonymous Renewable Energy Company</t>
  </si>
  <si>
    <t xml:space="preserve">https://nvlpubs.nist.gov/nistpubs/CSWP/NIST.CSWP.02042020-4.pdf</t>
  </si>
  <si>
    <t xml:space="preserve">11D</t>
  </si>
  <si>
    <t xml:space="preserve">Case Studies in Cyber Supply Chain Risk Management: Mayo Clinic</t>
  </si>
  <si>
    <t xml:space="preserve">https://nvlpubs.nist.gov/nistpubs/CSWP/NIST.CSWP.02042020-5.pdf</t>
  </si>
  <si>
    <t xml:space="preserve">11E</t>
  </si>
  <si>
    <t xml:space="preserve">Case Studies in Cyber Supply Chain Risk Management: Palo Alto Networks, Inc.</t>
  </si>
  <si>
    <t xml:space="preserve">https://nvlpubs.nist.gov/nistpubs/CSWP/NIST.CSWP.02042020-6.pdf</t>
  </si>
  <si>
    <t xml:space="preserve">11F</t>
  </si>
  <si>
    <t xml:space="preserve">Case Studies in Cyber Supply Chain Risk Management: Seagate Technology</t>
  </si>
  <si>
    <t xml:space="preserve">https://nvlpubs.nist.gov/nistpubs/CSWP/NIST.CSWP.02042020-7.pdf</t>
  </si>
  <si>
    <t xml:space="preserve">23</t>
  </si>
  <si>
    <t xml:space="preserve">Recommended Criteria for Cybersecurity Labeling of Consumer Software</t>
  </si>
  <si>
    <t xml:space="preserve">2022-02-04 00:00:00</t>
  </si>
  <si>
    <t xml:space="preserve">https://nvlpubs.nist.gov/nistpubs/CSWP/NIST.CSWP.02042022-1.pdf</t>
  </si>
  <si>
    <t xml:space="preserve">24</t>
  </si>
  <si>
    <t xml:space="preserve">Recommended Criteria for Cybersecurity Labeling for Consumer Internet of Things (IoT) Products</t>
  </si>
  <si>
    <t xml:space="preserve">https://nvlpubs.nist.gov/nistpubs/CSWP/NIST.CSWP.02042022-2.pdf</t>
  </si>
  <si>
    <t xml:space="preserve">1</t>
  </si>
  <si>
    <t xml:space="preserve">Framework for Improving Critical Infrastructure Cybersecurity, Version 1.0</t>
  </si>
  <si>
    <t xml:space="preserve">2014-02-12 00:00:00</t>
  </si>
  <si>
    <t xml:space="preserve">https://nvlpubs.nist.gov/nistpubs/CSWP/NIST.CSWP.02122014.pdf</t>
  </si>
  <si>
    <t xml:space="preserve">2</t>
  </si>
  <si>
    <t xml:space="preserve">Summary of NIST SP 800-53, Revision 4: Security and Privacy Controls for Federal Information Systems and Organizations</t>
  </si>
  <si>
    <t xml:space="preserve">2014-02-19 00:00:00</t>
  </si>
  <si>
    <t xml:space="preserve">https://nvlpubs.nist.gov/nistpubs/CSWP/NIST.CSWP.02192014.pdf</t>
  </si>
  <si>
    <t xml:space="preserve">6</t>
  </si>
  <si>
    <t xml:space="preserve">Framework for Improving Critical Infrastructure Cybersecurity, Version 1.1</t>
  </si>
  <si>
    <t xml:space="preserve">2018-04-16 00:00:00</t>
  </si>
  <si>
    <t xml:space="preserve">https://nvlpubs.nist.gov/nistpubs/CSWP/NIST.CSWP.04162018.pdf</t>
  </si>
  <si>
    <t xml:space="preserve">4</t>
  </si>
  <si>
    <t xml:space="preserve">Best Practices for Privileged User PIV Authentication</t>
  </si>
  <si>
    <t xml:space="preserve">2016-04-21 00:00:00</t>
  </si>
  <si>
    <t xml:space="preserve">https://nvlpubs.nist.gov/nistpubs/CSWP/NIST.CSWP.04212016.pdf</t>
  </si>
  <si>
    <t xml:space="preserve">8</t>
  </si>
  <si>
    <t xml:space="preserve">BowTie – A deep learning feedforward neural network for sentiment analysis</t>
  </si>
  <si>
    <t xml:space="preserve">2019-04-22 00:00:00</t>
  </si>
  <si>
    <t xml:space="preserve">https://nvlpubs.nist.gov/nistpubs/CSWP/NIST.CSWP.04222019.pdf</t>
  </si>
  <si>
    <t xml:space="preserve">15</t>
  </si>
  <si>
    <t xml:space="preserve">Getting Ready for Post-Quantum Cryptography: Exploring Challenges Associated with Adopting and Using Post-Quantum Cryptographic Algorithms</t>
  </si>
  <si>
    <t xml:space="preserve">2021-04-28 00:00:00</t>
  </si>
  <si>
    <t xml:space="preserve">https://nvlpubs.nist.gov/nistpubs/CSWP/NIST.CSWP.04282021.pdf</t>
  </si>
  <si>
    <t xml:space="preserve">7</t>
  </si>
  <si>
    <t xml:space="preserve">Transitioning to the Security Content Automation Protocol (SCAP) Version 2</t>
  </si>
  <si>
    <t xml:space="preserve">2018-09-10 00:00:00</t>
  </si>
  <si>
    <t xml:space="preserve">https://nvlpubs.nist.gov/nistpubs/CSWP/NIST.CSWP.09102018.pdf</t>
  </si>
  <si>
    <t xml:space="preserve">21</t>
  </si>
  <si>
    <t xml:space="preserve">Benefits of an Updated Mapping between the NIST Cybersecurity Framework and the NERC Critical Infrastructure Protection Standards</t>
  </si>
  <si>
    <t xml:space="preserve">2021-09-29 00:00:00</t>
  </si>
  <si>
    <t xml:space="preserve">https://nvlpubs.nist.gov/nistpubs/CSWP/NIST.CSWP.09292021.pdf</t>
  </si>
  <si>
    <t xml:space="preserve">20</t>
  </si>
  <si>
    <t xml:space="preserve">Planning for a Zero Trust Architecture: A Planning Guide for Federal Administrators</t>
  </si>
  <si>
    <t xml:space="preserve">2022-05-06 00:00:00</t>
  </si>
  <si>
    <t xml:space="preserve">https://nvlpubs.nist.gov/nistpubs/CSWP/NIST.CSWP.20.pdf</t>
  </si>
  <si>
    <t xml:space="preserve">25</t>
  </si>
  <si>
    <t xml:space="preserve">A Data Structure for Integrity Protection with Erasure Capability</t>
  </si>
  <si>
    <t xml:space="preserve">2022-05-20 00:00:00</t>
  </si>
  <si>
    <t xml:space="preserve">https://nvlpubs.nist.gov/nistpubs/CSWP/NIST.CSWP.25.pdf</t>
  </si>
  <si>
    <t xml:space="preserve">26</t>
  </si>
  <si>
    <t xml:space="preserve">Ordered t-way Combinations for Testing State-based Systems</t>
  </si>
  <si>
    <t xml:space="preserve">2022-06-13 00:00:00</t>
  </si>
  <si>
    <t xml:space="preserve">https://nvlpubs.nist.gov/nistpubs/CSWP/NIST.CSWP.26.pdf</t>
  </si>
  <si>
    <t xml:space="preserve">28</t>
  </si>
  <si>
    <t xml:space="preserve">Security Segmentation in a Small Manufacturing Environment</t>
  </si>
  <si>
    <t xml:space="preserve">2023-04-06 00:00:00</t>
  </si>
  <si>
    <t xml:space="preserve">https://nvlpubs.nist.gov/nistpubs/CSWP/NIST.CSWP.28.pdf</t>
  </si>
  <si>
    <t xml:space="preserve">29</t>
  </si>
  <si>
    <t xml:space="preserve">The NIST Cybersecurity Framework (CSF) 2.0</t>
  </si>
  <si>
    <t xml:space="preserve">2024-02-26 00:00:00</t>
  </si>
  <si>
    <t xml:space="preserve">https://nvlpubs.nist.gov/nistpubs/CSWP/NIST.CSWP.29.pdf</t>
  </si>
  <si>
    <t xml:space="preserve">30</t>
  </si>
  <si>
    <t xml:space="preserve">Automation Support for Control Assessments: Project Update and Vision</t>
  </si>
  <si>
    <t xml:space="preserve">2023-12-06 00:00:00</t>
  </si>
  <si>
    <t xml:space="preserve">https://nvlpubs.nist.gov/nistpubs/CSWP/NIST.CSWP.30.pdf</t>
  </si>
  <si>
    <t xml:space="preserve">31</t>
  </si>
  <si>
    <t xml:space="preserve">Proxy Validation and Verification for Critical AI Systems: A Proxy Design Process</t>
  </si>
  <si>
    <t xml:space="preserve">2024-09-26 00:00:00</t>
  </si>
  <si>
    <t xml:space="preserve">https://nvlpubs.nist.gov/nistpubs/CSWP/NIST.CSWP.31.pdf</t>
  </si>
  <si>
    <t xml:space="preserve">41</t>
  </si>
  <si>
    <t xml:space="preserve">Likely Exploited Vulnerabilities: A Proposed Metric for Vulnerability Exploitation Probability</t>
  </si>
  <si>
    <t xml:space="preserve">2025-05-19 00:00:00</t>
  </si>
  <si>
    <t xml:space="preserve">https://nvlpubs.nist.gov/nistpubs/CSWP/NIST.CSWP.41.pdf</t>
  </si>
  <si>
    <t xml:space="preserve">42</t>
  </si>
  <si>
    <t xml:space="preserve">Towards Automating IoT Security: Implementing Trusted Network-Layer Onboarding</t>
  </si>
  <si>
    <t xml:space="preserve">2025-11-25 00:00:00</t>
  </si>
  <si>
    <t xml:space="preserve">https://nvlpubs.nist.gov/nistpubs/CSWP/NIST.CSWP.42.pdf</t>
  </si>
  <si>
    <t xml:space="preserve">45</t>
  </si>
  <si>
    <t xml:space="preserve">Metrics and Methodology for Hardware Security Constructs</t>
  </si>
  <si>
    <t xml:space="preserve">2025-06-05 00:00:00</t>
  </si>
  <si>
    <t xml:space="preserve">https://nvlpubs.nist.gov/nistpubs/CSWP/NIST.CSWP.45.pdf</t>
  </si>
  <si>
    <t xml:space="preserve">46</t>
  </si>
  <si>
    <t xml:space="preserve">Analyzing Collusion Threats in the Semiconductor Supply Chain</t>
  </si>
  <si>
    <t xml:space="preserve">2025-06-30 00:00:00</t>
  </si>
  <si>
    <t xml:space="preserve">https://nvlpubs.nist.gov/nistpubs/CSWP/NIST.CSWP.46.pdf</t>
  </si>
  <si>
    <t xml:space="preserve">FIPS</t>
  </si>
  <si>
    <t xml:space="preserve">140-2</t>
  </si>
  <si>
    <t xml:space="preserve">Security Requirements for Cryptographic Modules</t>
  </si>
  <si>
    <t xml:space="preserve">2002-12-03 00:00:00</t>
  </si>
  <si>
    <t xml:space="preserve">https://nvlpubs.nist.gov/nistpubs/fips/NIST.FIPS.140-2.pdf</t>
  </si>
  <si>
    <t xml:space="preserve">140-3</t>
  </si>
  <si>
    <t xml:space="preserve">2019-03-22 00:00:00</t>
  </si>
  <si>
    <t xml:space="preserve">https://nvlpubs.nist.gov/nistpubs/fips/NIST.FIPS.140-3.pdf</t>
  </si>
  <si>
    <t xml:space="preserve">180-4</t>
  </si>
  <si>
    <t xml:space="preserve">Secure Hash Standard (SHS)</t>
  </si>
  <si>
    <t xml:space="preserve">2015-08-04 00:00:00</t>
  </si>
  <si>
    <t xml:space="preserve">https://nvlpubs.nist.gov/nistpubs/fips/NIST.FIPS.180-4.pdf</t>
  </si>
  <si>
    <t xml:space="preserve">186-5</t>
  </si>
  <si>
    <t xml:space="preserve">Digital Signature Standard (DSS)</t>
  </si>
  <si>
    <t xml:space="preserve">2023-02-03 00:00:00</t>
  </si>
  <si>
    <t xml:space="preserve">https://nvlpubs.nist.gov/nistpubs/fips/NIST.FIPS.186-5.pdf</t>
  </si>
  <si>
    <t xml:space="preserve">197</t>
  </si>
  <si>
    <t xml:space="preserve">Advanced Encryption Standard (AES)</t>
  </si>
  <si>
    <t xml:space="preserve">2023-05-09 00:00:00</t>
  </si>
  <si>
    <t xml:space="preserve">https://nvlpubs.nist.gov/nistpubs/fips/NIST.FIPS.197.pdf</t>
  </si>
  <si>
    <t xml:space="preserve">198-1</t>
  </si>
  <si>
    <t xml:space="preserve">The Keyed-Hash Message Authentication Code (HMAC)</t>
  </si>
  <si>
    <t xml:space="preserve">2008-07-16 00:00:00</t>
  </si>
  <si>
    <t xml:space="preserve">https://nvlpubs.nist.gov/nistpubs/fips/NIST.FIPS.198-1.pdf</t>
  </si>
  <si>
    <t xml:space="preserve">199</t>
  </si>
  <si>
    <t xml:space="preserve">Standards for Security Categorization of Federal Information and Information Systems</t>
  </si>
  <si>
    <t xml:space="preserve">2004-02-01 00:00:00</t>
  </si>
  <si>
    <t xml:space="preserve">https://nvlpubs.nist.gov/nistpubs/fips/NIST.FIPS.199.pdf</t>
  </si>
  <si>
    <t xml:space="preserve">200</t>
  </si>
  <si>
    <t xml:space="preserve">Minimum Security Requirements for Federal Information and Information Systems</t>
  </si>
  <si>
    <t xml:space="preserve">2006-03-01 00:00:00</t>
  </si>
  <si>
    <t xml:space="preserve">https://nvlpubs.nist.gov/nistpubs/fips/NIST.FIPS.200.pdf</t>
  </si>
  <si>
    <t xml:space="preserve">201-3</t>
  </si>
  <si>
    <t xml:space="preserve">Personal Identity Verification (PIV) of Federal Employees and Contractors</t>
  </si>
  <si>
    <t xml:space="preserve">2022-01-24 00:00:00</t>
  </si>
  <si>
    <t xml:space="preserve">https://nvlpubs.nist.gov/nistpubs/fips/NIST.FIPS.201-3.pdf</t>
  </si>
  <si>
    <t xml:space="preserve">202</t>
  </si>
  <si>
    <t xml:space="preserve">SHA-3 Standard: Permutation-Based Hash and Extendable-Output Functions</t>
  </si>
  <si>
    <t xml:space="preserve">https://nvlpubs.nist.gov/nistpubs/fips/NIST.FIPS.202.pdf</t>
  </si>
  <si>
    <t xml:space="preserve">203</t>
  </si>
  <si>
    <t xml:space="preserve">Module-Lattice-Based Key-Encapsulation Mechanism Standard</t>
  </si>
  <si>
    <t xml:space="preserve">2024-08-13 00:00:00</t>
  </si>
  <si>
    <t xml:space="preserve">https://nvlpubs.nist.gov/nistpubs/fips/NIST.FIPS.203.pdf</t>
  </si>
  <si>
    <t xml:space="preserve">204</t>
  </si>
  <si>
    <t xml:space="preserve">Module-Lattice-Based Digital Signature Standard</t>
  </si>
  <si>
    <t xml:space="preserve">https://nvlpubs.nist.gov/nistpubs/fips/NIST.FIPS.204.pdf</t>
  </si>
  <si>
    <t xml:space="preserve">205</t>
  </si>
  <si>
    <t xml:space="preserve">Stateless Hash-Based Digital Signature Standard</t>
  </si>
  <si>
    <t xml:space="preserve">https://nvlpubs.nist.gov/nistpubs/fips/NIST.FIPS.205.pdf</t>
  </si>
  <si>
    <t xml:space="preserve">GCR</t>
  </si>
  <si>
    <t xml:space="preserve">16-010</t>
  </si>
  <si>
    <t xml:space="preserve">Survey and New Directions for Physics-Based Attack Detection in Control Systems</t>
  </si>
  <si>
    <t xml:space="preserve">2016-11-21 00:00:00</t>
  </si>
  <si>
    <t xml:space="preserve">https://nvlpubs.nist.gov/nistpubs/gcr/2016/NIST.GCR.16-010.pdf</t>
  </si>
  <si>
    <t xml:space="preserve">18-017</t>
  </si>
  <si>
    <t xml:space="preserve">The Economic Impacts of the Advanced Encryption Standard, 1996-2017</t>
  </si>
  <si>
    <t xml:space="preserve">2018-09-07 00:00:00</t>
  </si>
  <si>
    <t xml:space="preserve">https://nvlpubs.nist.gov/nistpubs/gcr/2018/NIST.GCR.18-017.pdf</t>
  </si>
  <si>
    <t xml:space="preserve">5468</t>
  </si>
  <si>
    <t xml:space="preserve">Report of the NIST Workshop on Key Escrow Encryption</t>
  </si>
  <si>
    <t xml:space="preserve">1994-06-01 00:00:00</t>
  </si>
  <si>
    <t xml:space="preserve">N/A</t>
  </si>
  <si>
    <t xml:space="preserve">5540</t>
  </si>
  <si>
    <t xml:space="preserve">Multi-Agency Certification and Accreditation (C&amp;A) Process: A Worked Example</t>
  </si>
  <si>
    <t xml:space="preserve">1994-12-01 00:00:00</t>
  </si>
  <si>
    <t xml:space="preserve">5570</t>
  </si>
  <si>
    <t xml:space="preserve">An Assessment of the DOD Goal Security Architecture (DGSA) for Non-Military Use</t>
  </si>
  <si>
    <t xml:space="preserve">1994-11-01 00:00:00</t>
  </si>
  <si>
    <t xml:space="preserve">5590</t>
  </si>
  <si>
    <t xml:space="preserve">Proceedings Report of the International Invitation Workshop on Developmental Assurance</t>
  </si>
  <si>
    <t xml:space="preserve">5788</t>
  </si>
  <si>
    <t xml:space="preserve">Public Key Infrastructure Invitational Workshop September 28, 1995, MITRE Corporation, McLean, Virginia</t>
  </si>
  <si>
    <t xml:space="preserve">1995-11-01 00:00:00</t>
  </si>
  <si>
    <t xml:space="preserve">6068</t>
  </si>
  <si>
    <t xml:space="preserve">Report on the TMACH Experiment</t>
  </si>
  <si>
    <t xml:space="preserve">1997-07-01 00:00:00</t>
  </si>
  <si>
    <t xml:space="preserve">6977</t>
  </si>
  <si>
    <t xml:space="preserve">Vulnerabilities in Quantum Key Distribution Protocols</t>
  </si>
  <si>
    <t xml:space="preserve">2003-05-01 00:00:00</t>
  </si>
  <si>
    <t xml:space="preserve">https://nvlpubs.nist.gov/nistpubs/ir/2003/ir6977.pdf</t>
  </si>
  <si>
    <t xml:space="preserve">7122</t>
  </si>
  <si>
    <t xml:space="preserve">3rd Annual PKI Research Workshop Proceedings</t>
  </si>
  <si>
    <t xml:space="preserve">2004-09-08 00:00:00</t>
  </si>
  <si>
    <t xml:space="preserve">7275 Rev. 2</t>
  </si>
  <si>
    <t xml:space="preserve">Specification for the Extensible Configuration Checklist Description Format (XCCDF) Version 1.1.3</t>
  </si>
  <si>
    <t xml:space="preserve">2007-04-30 00:00:00</t>
  </si>
  <si>
    <t xml:space="preserve">7622</t>
  </si>
  <si>
    <t xml:space="preserve">Notional Supply Chain Risk Management Practices for Federal Information Systems</t>
  </si>
  <si>
    <t xml:space="preserve">2012-10-16 00:00:00</t>
  </si>
  <si>
    <t xml:space="preserve">https://nvlpubs.nist.gov/nistpubs/ir/2012/NIST.IR.7622.pdf</t>
  </si>
  <si>
    <t xml:space="preserve">7816</t>
  </si>
  <si>
    <t xml:space="preserve">Computer Security Division 2011 Annual Report</t>
  </si>
  <si>
    <t xml:space="preserve">2012-05-08 00:00:00</t>
  </si>
  <si>
    <t xml:space="preserve">https://nvlpubs.nist.gov/nistpubs/ir/2012/NIST.IR.7816.pdf</t>
  </si>
  <si>
    <t xml:space="preserve">7817</t>
  </si>
  <si>
    <t xml:space="preserve">A Credential Reliability and Revocation Model for Federated Identities</t>
  </si>
  <si>
    <t xml:space="preserve">2012-11-29 00:00:00</t>
  </si>
  <si>
    <t xml:space="preserve">https://nvlpubs.nist.gov/nistpubs/ir/2012/NIST.IR.7817.pdf</t>
  </si>
  <si>
    <t xml:space="preserve">7864</t>
  </si>
  <si>
    <t xml:space="preserve">The Common Misuse Scoring System (CMSS): Metrics for Software Feature Misuse Vulnerabilities</t>
  </si>
  <si>
    <t xml:space="preserve">2012-07-10 00:00:00</t>
  </si>
  <si>
    <t xml:space="preserve">https://nvlpubs.nist.gov/nistpubs/ir/2012/NIST.IR.7864.pdf</t>
  </si>
  <si>
    <t xml:space="preserve">7870</t>
  </si>
  <si>
    <t xml:space="preserve">NIST Test Personal Identity Verification (PIV) Cards</t>
  </si>
  <si>
    <t xml:space="preserve">2012-07-12 00:00:00</t>
  </si>
  <si>
    <t xml:space="preserve">https://nvlpubs.nist.gov/nistpubs/ir/2012/NIST.IR.7870.pdf</t>
  </si>
  <si>
    <t xml:space="preserve">7874</t>
  </si>
  <si>
    <t xml:space="preserve">Guidelines for Access Control System Evaluation Metrics</t>
  </si>
  <si>
    <t xml:space="preserve">2012-09-14 00:00:00</t>
  </si>
  <si>
    <t xml:space="preserve">https://nvlpubs.nist.gov/nistpubs/ir/2012/NIST.IR.7874.pdf</t>
  </si>
  <si>
    <t xml:space="preserve">7877</t>
  </si>
  <si>
    <t xml:space="preserve">BioCTS 2012: Advanced Conformance Test Architectures and Test Suites for Biometric Data Interchange Formats and Biometric Information Records</t>
  </si>
  <si>
    <t xml:space="preserve">https://nvlpubs.nist.gov/nistpubs/ir/2012/NIST.IR.7877.pdf</t>
  </si>
  <si>
    <t xml:space="preserve">7878</t>
  </si>
  <si>
    <t xml:space="preserve">Combinatorial Coverage Measurement</t>
  </si>
  <si>
    <t xml:space="preserve">2012-10-26 00:00:00</t>
  </si>
  <si>
    <t xml:space="preserve">https://nvlpubs.nist.gov/nistpubs/ir/2012/NIST.IR.7878.pdf</t>
  </si>
  <si>
    <t xml:space="preserve">7896</t>
  </si>
  <si>
    <t xml:space="preserve">Third-Round Report of the SHA-3 Cryptographic Hash Algorithm Competition</t>
  </si>
  <si>
    <t xml:space="preserve">2012-11-15 00:00:00</t>
  </si>
  <si>
    <t xml:space="preserve">https://nvlpubs.nist.gov/nistpubs/ir/2012/NIST.IR.7896.pdf</t>
  </si>
  <si>
    <t xml:space="preserve">7916</t>
  </si>
  <si>
    <t xml:space="preserve">Proceedings of the Cybersecurity in Cyber-Physical Systems Workshop, April 23-24, 2012</t>
  </si>
  <si>
    <t xml:space="preserve">2013-02-15 00:00:00</t>
  </si>
  <si>
    <t xml:space="preserve">https://nvlpubs.nist.gov/nistpubs/ir/2013/NIST.IR.7916.pdf</t>
  </si>
  <si>
    <t xml:space="preserve">7933</t>
  </si>
  <si>
    <t xml:space="preserve">Requirements and Conformance Test Assertions for ANSI/NIST-ITL 1-2011 Record Type 18 - DNA Record</t>
  </si>
  <si>
    <t xml:space="preserve">2013-06-21 00:00:00</t>
  </si>
  <si>
    <t xml:space="preserve">https://nvlpubs.nist.gov/nistpubs/ir/2013/NIST.IR.7933.pdf</t>
  </si>
  <si>
    <t xml:space="preserve">7956</t>
  </si>
  <si>
    <t xml:space="preserve">Cryptographic Key Management Issues &amp; Challenges in Cloud Services</t>
  </si>
  <si>
    <t xml:space="preserve">2013-09-18 00:00:00</t>
  </si>
  <si>
    <t xml:space="preserve">https://nvlpubs.nist.gov/nistpubs/ir/2013/NIST.IR.7956.pdf</t>
  </si>
  <si>
    <t xml:space="preserve">7957</t>
  </si>
  <si>
    <t xml:space="preserve">Conformance Test Architecture and Test Suite for ANSI/NIST-ITL 1-2011 NIEM XML Encoded Transactions</t>
  </si>
  <si>
    <t xml:space="preserve">https://nvlpubs.nist.gov/nistpubs/ir/2013/NIST.IR.7957.pdf</t>
  </si>
  <si>
    <t xml:space="preserve">7970</t>
  </si>
  <si>
    <t xml:space="preserve">Taxonomic Rules for Password Policies: Translating the Informal to the Formal Language</t>
  </si>
  <si>
    <t xml:space="preserve">2013-12-09 00:00:00</t>
  </si>
  <si>
    <t xml:space="preserve">https://nvlpubs.nist.gov/nistpubs/ir/2013/NIST.IR.7970.pdf</t>
  </si>
  <si>
    <t xml:space="preserve">7628 Rev. 1</t>
  </si>
  <si>
    <t xml:space="preserve">Guidelines for Smart Grid Cybersecurity</t>
  </si>
  <si>
    <t xml:space="preserve">2014-09-25 00:00:00</t>
  </si>
  <si>
    <t xml:space="preserve">https://nvlpubs.nist.gov/nistpubs/ir/2014/NIST.IR.7628r1.pdf</t>
  </si>
  <si>
    <t xml:space="preserve">7849</t>
  </si>
  <si>
    <t xml:space="preserve">A Methodology for Developing Authentication Assurance Level Taxonomy for Smart Card-based Identity Verification</t>
  </si>
  <si>
    <t xml:space="preserve">2014-03-05 00:00:00</t>
  </si>
  <si>
    <t xml:space="preserve">https://nvlpubs.nist.gov/nistpubs/ir/2014/NIST.IR.7849.pdf</t>
  </si>
  <si>
    <t xml:space="preserve">7946</t>
  </si>
  <si>
    <t xml:space="preserve">CVSS Implementation Guidance</t>
  </si>
  <si>
    <t xml:space="preserve">2014-04-28 00:00:00</t>
  </si>
  <si>
    <t xml:space="preserve">https://nvlpubs.nist.gov/nistpubs/ir/2014/NIST.IR.7946.pdf</t>
  </si>
  <si>
    <t xml:space="preserve">7983</t>
  </si>
  <si>
    <t xml:space="preserve">Report: Authentication Diary Study</t>
  </si>
  <si>
    <t xml:space="preserve">2014-02-04 00:00:00</t>
  </si>
  <si>
    <t xml:space="preserve">https://nvlpubs.nist.gov/nistpubs/ir/2014/NIST.IR.7983.pdf</t>
  </si>
  <si>
    <t xml:space="preserve">7991</t>
  </si>
  <si>
    <t xml:space="preserve">United States Federal Employees' Password Management Behaviors – A Department of Commerce Case Study</t>
  </si>
  <si>
    <t xml:space="preserve">2014-04-08 00:00:00</t>
  </si>
  <si>
    <t xml:space="preserve">https://nvlpubs.nist.gov/nistpubs/ir/2014/NIST.IR.7991.pdf</t>
  </si>
  <si>
    <t xml:space="preserve">7823</t>
  </si>
  <si>
    <t xml:space="preserve">Advanced Metering Infrastructure Smart Meter Upgradeability Test Framework</t>
  </si>
  <si>
    <t xml:space="preserve">2015-03-02 00:00:00</t>
  </si>
  <si>
    <t xml:space="preserve">https://nvlpubs.nist.gov/nistpubs/ir/2015/NIST.IR.7823.pdf</t>
  </si>
  <si>
    <t xml:space="preserve">7863</t>
  </si>
  <si>
    <t xml:space="preserve">Cardholder Authentication for the PIV Digital Signature Key</t>
  </si>
  <si>
    <t xml:space="preserve">2015-06-18 00:00:00</t>
  </si>
  <si>
    <t xml:space="preserve">https://nvlpubs.nist.gov/nistpubs/ir/2015/NIST.IR.7863.pdf</t>
  </si>
  <si>
    <t xml:space="preserve">7904</t>
  </si>
  <si>
    <t xml:space="preserve">Trusted Geolocation in the Cloud: Proof of Concept Implementation</t>
  </si>
  <si>
    <t xml:space="preserve">2015-12-10 00:00:00</t>
  </si>
  <si>
    <t xml:space="preserve">https://nvlpubs.nist.gov/nistpubs/ir/2015/NIST.IR.7904.pdf</t>
  </si>
  <si>
    <t xml:space="preserve">7966</t>
  </si>
  <si>
    <t xml:space="preserve">Security of Interactive and Automated Access Management Using Secure Shell (SSH)</t>
  </si>
  <si>
    <t xml:space="preserve">2015-10-15 00:00:00</t>
  </si>
  <si>
    <t xml:space="preserve">https://nvlpubs.nist.gov/nistpubs/ir/2015/NIST.IR.7966.pdf</t>
  </si>
  <si>
    <t xml:space="preserve">7987 Rev. 1</t>
  </si>
  <si>
    <t xml:space="preserve">Policy Machine: Features, Architecture, and Specification</t>
  </si>
  <si>
    <t xml:space="preserve">2015-10-27 00:00:00</t>
  </si>
  <si>
    <t xml:space="preserve">https://nvlpubs.nist.gov/nistpubs/ir/2015/NIST.IR.7987r1.pdf</t>
  </si>
  <si>
    <t xml:space="preserve">8014</t>
  </si>
  <si>
    <t xml:space="preserve">Considerations for Identity Management in Public Safety Mobile Networks</t>
  </si>
  <si>
    <t xml:space="preserve">2015-03-30 00:00:00</t>
  </si>
  <si>
    <t xml:space="preserve">https://nvlpubs.nist.gov/nistpubs/ir/2015/NIST.IR.8014.pdf</t>
  </si>
  <si>
    <t xml:space="preserve">8018</t>
  </si>
  <si>
    <t xml:space="preserve">Public Safety Mobile Application Security Requirements Workshop Summary</t>
  </si>
  <si>
    <t xml:space="preserve">2015-01-22 00:00:00</t>
  </si>
  <si>
    <t xml:space="preserve">https://nvlpubs.nist.gov/nistpubs/ir/2015/NIST.IR.8018.pdf</t>
  </si>
  <si>
    <t xml:space="preserve">8023</t>
  </si>
  <si>
    <t xml:space="preserve">Risk Management for Replication Devices</t>
  </si>
  <si>
    <t xml:space="preserve">2015-02-23 00:00:00</t>
  </si>
  <si>
    <t xml:space="preserve">https://nvlpubs.nist.gov/nistpubs/ir/2015/NIST.IR.8023.pdf</t>
  </si>
  <si>
    <t xml:space="preserve">8041</t>
  </si>
  <si>
    <t xml:space="preserve">Proceedings of the Cybersecurity for Direct Digital Manufacturing (DDM) Symposium</t>
  </si>
  <si>
    <t xml:space="preserve">2015-04-10 00:00:00</t>
  </si>
  <si>
    <t xml:space="preserve">https://nvlpubs.nist.gov/nistpubs/ir/2015/NIST.IR.8041.pdf</t>
  </si>
  <si>
    <t xml:space="preserve">8053</t>
  </si>
  <si>
    <t xml:space="preserve">De-Identification of Personal Information</t>
  </si>
  <si>
    <t xml:space="preserve">2015-10-22 00:00:00</t>
  </si>
  <si>
    <t xml:space="preserve">https://nvlpubs.nist.gov/nistpubs/ir/2015/NIST.IR.8053.pdf</t>
  </si>
  <si>
    <t xml:space="preserve">8054</t>
  </si>
  <si>
    <t xml:space="preserve">NSTIC Pilots: Catalyzing the Identity Ecosystem</t>
  </si>
  <si>
    <t xml:space="preserve">2016-03-15 00:00:00</t>
  </si>
  <si>
    <t xml:space="preserve">https://nvlpubs.nist.gov/nistpubs/ir/2015/NIST.IR.8054.pdf</t>
  </si>
  <si>
    <t xml:space="preserve">8074 Vol. 1</t>
  </si>
  <si>
    <t xml:space="preserve">Interagency Report on Strategic U.S. Government Engagement in International Standardization to Achieve U.S. Objectives for Cybersecurity</t>
  </si>
  <si>
    <t xml:space="preserve">2015-12-23 00:00:00</t>
  </si>
  <si>
    <t xml:space="preserve">https://nvlpubs.nist.gov/nistpubs/ir/2015/NIST.IR.8074v1.pdf</t>
  </si>
  <si>
    <t xml:space="preserve">8074 Vol. 2</t>
  </si>
  <si>
    <t xml:space="preserve">Supplemental Information for the Interagency Report on Strategic U.S. Government Engagement in International Standardization to Achieve U.S. Objectives for Cybersecurity</t>
  </si>
  <si>
    <t xml:space="preserve">https://nvlpubs.nist.gov/nistpubs/ir/2015/NIST.IR.8074v2.pdf</t>
  </si>
  <si>
    <t xml:space="preserve">8089</t>
  </si>
  <si>
    <t xml:space="preserve">An Industrial Control System Cybersecurity Performance Testbed</t>
  </si>
  <si>
    <t xml:space="preserve">https://nvlpubs.nist.gov/nistpubs/ir/2015/NIST.IR.8089.pdf</t>
  </si>
  <si>
    <t xml:space="preserve">7511 Rev. 4</t>
  </si>
  <si>
    <t xml:space="preserve">Security Content Automation Protocol (SCAP) Version 1.2 Validation Program Test Requirements</t>
  </si>
  <si>
    <t xml:space="preserve">2016-01-28 00:00:00</t>
  </si>
  <si>
    <t xml:space="preserve">https://nvlpubs.nist.gov/nistpubs/ir/2016/NIST.IR.7511r4.pdf</t>
  </si>
  <si>
    <t xml:space="preserve">7621 Rev. 1</t>
  </si>
  <si>
    <t xml:space="preserve">Small Business Information Security: The Fundamentals</t>
  </si>
  <si>
    <t xml:space="preserve">2016-11-03 00:00:00</t>
  </si>
  <si>
    <t xml:space="preserve">https://nvlpubs.nist.gov/nistpubs/ir/2016/NIST.IR.7621r1.pdf</t>
  </si>
  <si>
    <t xml:space="preserve">7977</t>
  </si>
  <si>
    <t xml:space="preserve">NIST Cryptographic Standards and Guidelines Development Process</t>
  </si>
  <si>
    <t xml:space="preserve">2016-03-31 00:00:00</t>
  </si>
  <si>
    <t xml:space="preserve">https://nvlpubs.nist.gov/nistpubs/ir/2016/NIST.IR.7977.pdf</t>
  </si>
  <si>
    <t xml:space="preserve">8040</t>
  </si>
  <si>
    <t xml:space="preserve">Measuring the Usability and Security of Permuted Passwords on Mobile Platforms</t>
  </si>
  <si>
    <t xml:space="preserve">2016-04-25 00:00:00</t>
  </si>
  <si>
    <t xml:space="preserve">https://nvlpubs.nist.gov/nistpubs/ir/2016/NIST.IR.8040.pdf</t>
  </si>
  <si>
    <t xml:space="preserve">8055</t>
  </si>
  <si>
    <t xml:space="preserve">Derived Personal Identity Verification (PIV) Credentials (DPC) Proof of Concept Research</t>
  </si>
  <si>
    <t xml:space="preserve">2016-01-20 00:00:00</t>
  </si>
  <si>
    <t xml:space="preserve">https://nvlpubs.nist.gov/nistpubs/ir/2016/NIST.IR.8055.pdf</t>
  </si>
  <si>
    <t xml:space="preserve">8060</t>
  </si>
  <si>
    <t xml:space="preserve">Guidelines for the Creation of Interoperable Software Identification (SWID) Tags</t>
  </si>
  <si>
    <t xml:space="preserve">2016-04-22 00:00:00</t>
  </si>
  <si>
    <t xml:space="preserve">https://nvlpubs.nist.gov/nistpubs/ir/2016/NIST.IR.8060.pdf</t>
  </si>
  <si>
    <t xml:space="preserve">8080</t>
  </si>
  <si>
    <t xml:space="preserve">Usability and Security Considerations for Public Safety Mobile Authentication</t>
  </si>
  <si>
    <t xml:space="preserve">2016-07-27 00:00:00</t>
  </si>
  <si>
    <t xml:space="preserve">https://nvlpubs.nist.gov/nistpubs/ir/2016/NIST.IR.8080.pdf</t>
  </si>
  <si>
    <t xml:space="preserve">8103</t>
  </si>
  <si>
    <t xml:space="preserve">Advanced Identity Workshop on Applying Measurement Science in the Identity Ecosystem: Summary and Next Steps</t>
  </si>
  <si>
    <t xml:space="preserve">2016-09-19 00:00:00</t>
  </si>
  <si>
    <t xml:space="preserve">https://nvlpubs.nist.gov/nistpubs/ir/2016/NIST.IR.8103.pdf</t>
  </si>
  <si>
    <t xml:space="preserve">8105</t>
  </si>
  <si>
    <t xml:space="preserve">Report on Post-Quantum Cryptography</t>
  </si>
  <si>
    <t xml:space="preserve">2016-04-28 00:00:00</t>
  </si>
  <si>
    <t xml:space="preserve">https://nvlpubs.nist.gov/nistpubs/ir/2016/NIST.IR.8105.pdf</t>
  </si>
  <si>
    <t xml:space="preserve">8135</t>
  </si>
  <si>
    <t xml:space="preserve">Identifying and Categorizing Data Types for Public Safety Mobile Applications: Workshop Report</t>
  </si>
  <si>
    <t xml:space="preserve">2016-06-01 00:00:00</t>
  </si>
  <si>
    <t xml:space="preserve">https://nvlpubs.nist.gov/nistpubs/ir/2016/NIST.IR.8135.pdf</t>
  </si>
  <si>
    <t xml:space="preserve">8151</t>
  </si>
  <si>
    <t xml:space="preserve">Dramatically Reducing Software Vulnerabilities: Report to the White House Office of Science and Technology Policy</t>
  </si>
  <si>
    <t xml:space="preserve">2016-11-30 00:00:00</t>
  </si>
  <si>
    <t xml:space="preserve">https://nvlpubs.nist.gov/nistpubs/ir/2016/NIST.IR.8151.pdf</t>
  </si>
  <si>
    <t xml:space="preserve">8011 Vol. 1</t>
  </si>
  <si>
    <t xml:space="preserve">Automation Support for Security Control Assessments: Volume 1: Overview</t>
  </si>
  <si>
    <t xml:space="preserve">2017-06-06 00:00:00</t>
  </si>
  <si>
    <t xml:space="preserve">https://nvlpubs.nist.gov/nistpubs/ir/2017/NIST.IR.8011-1.pdf</t>
  </si>
  <si>
    <t xml:space="preserve">8011 Vol. 2</t>
  </si>
  <si>
    <t xml:space="preserve">Automation Support for Security Control Assessments: Volume 2: Hardware Asset Management</t>
  </si>
  <si>
    <t xml:space="preserve">https://nvlpubs.nist.gov/nistpubs/ir/2017/NIST.IR.8011-2.pdf</t>
  </si>
  <si>
    <t xml:space="preserve">8062</t>
  </si>
  <si>
    <t xml:space="preserve">An Introduction to Privacy Engineering and Risk Management in Federal Systems</t>
  </si>
  <si>
    <t xml:space="preserve">2017-01-04 00:00:00</t>
  </si>
  <si>
    <t xml:space="preserve">https://nvlpubs.nist.gov/nistpubs/ir/2017/NIST.IR.8062.pdf</t>
  </si>
  <si>
    <t xml:space="preserve">8114</t>
  </si>
  <si>
    <t xml:space="preserve">Report on Lightweight Cryptography</t>
  </si>
  <si>
    <t xml:space="preserve">2017-03-28 00:00:00</t>
  </si>
  <si>
    <t xml:space="preserve">https://nvlpubs.nist.gov/nistpubs/ir/2017/NIST.IR.8114.pdf</t>
  </si>
  <si>
    <t xml:space="preserve">8136</t>
  </si>
  <si>
    <t xml:space="preserve">An Overview of Mobile Application Vetting Services for Public Safety</t>
  </si>
  <si>
    <t xml:space="preserve">2017-01-27 00:00:00</t>
  </si>
  <si>
    <t xml:space="preserve">https://nvlpubs.nist.gov/nistpubs/ir/2017/NIST.IR.8136.pdf</t>
  </si>
  <si>
    <t xml:space="preserve">8165</t>
  </si>
  <si>
    <t xml:space="preserve">Impact of Code Complexity on Software Analysis</t>
  </si>
  <si>
    <t xml:space="preserve">2017-02-09 00:00:00</t>
  </si>
  <si>
    <t xml:space="preserve">https://nvlpubs.nist.gov/nistpubs/ir/2017/NIST.IR.8165.pdf</t>
  </si>
  <si>
    <t xml:space="preserve">8176</t>
  </si>
  <si>
    <t xml:space="preserve">Security Assurance Requirements for Linux Application Container Deployments</t>
  </si>
  <si>
    <t xml:space="preserve">2017-10-11 00:00:00</t>
  </si>
  <si>
    <t xml:space="preserve">https://nvlpubs.nist.gov/nistpubs/ir/2017/NIST.IR.8176.pdf</t>
  </si>
  <si>
    <t xml:space="preserve">8177</t>
  </si>
  <si>
    <t xml:space="preserve">Metrics and Key Performance Indicators for Robotic Cybersecurity Performance Analysis</t>
  </si>
  <si>
    <t xml:space="preserve">2019-05-21 00:00:00</t>
  </si>
  <si>
    <t xml:space="preserve">https://nvlpubs.nist.gov/nistpubs/ir/2017/NIST.IR.8177.pdf</t>
  </si>
  <si>
    <t xml:space="preserve">8183</t>
  </si>
  <si>
    <t xml:space="preserve">Cybersecurity Framework Manufacturing Profile</t>
  </si>
  <si>
    <t xml:space="preserve">2019-05-20 00:00:00</t>
  </si>
  <si>
    <t xml:space="preserve">https://nvlpubs.nist.gov/nistpubs/ir/2017/NIST.IR.8183.pdf</t>
  </si>
  <si>
    <t xml:space="preserve">8188</t>
  </si>
  <si>
    <t xml:space="preserve">Key Performance Indicators for Process Control System Cybersecurity Performance Analysis</t>
  </si>
  <si>
    <t xml:space="preserve">2017-08-03 00:00:00</t>
  </si>
  <si>
    <t xml:space="preserve">https://nvlpubs.nist.gov/nistpubs/ir/2017/NIST.IR.8188.pdf</t>
  </si>
  <si>
    <t xml:space="preserve">8192</t>
  </si>
  <si>
    <t xml:space="preserve">Enhancing Resilience of the Internet and Communications Ecosystem: A NIST Workshop Proceedings</t>
  </si>
  <si>
    <t xml:space="preserve">2017-09-18 00:00:00</t>
  </si>
  <si>
    <t xml:space="preserve">https://nvlpubs.nist.gov/nistpubs/ir/2017/NIST.IR.8192.pdf</t>
  </si>
  <si>
    <t xml:space="preserve">8194</t>
  </si>
  <si>
    <t xml:space="preserve">Exploratory Lens Model of Decision-Making in a Potential Phishing Attack Scenario</t>
  </si>
  <si>
    <t xml:space="preserve">2017-10-10 00:00:00</t>
  </si>
  <si>
    <t xml:space="preserve">https://nvlpubs.nist.gov/nistpubs/ir/2017/NIST.IR.8194.pdf</t>
  </si>
  <si>
    <t xml:space="preserve">8201</t>
  </si>
  <si>
    <t xml:space="preserve">Internet of Things (IoT) Cybersecurity Colloquium: A NIST Workshop Proceedings</t>
  </si>
  <si>
    <t xml:space="preserve">2017-12-22 00:00:00</t>
  </si>
  <si>
    <t xml:space="preserve">https://nvlpubs.nist.gov/nistpubs/ir/2017/NIST.IR.8201.pdf</t>
  </si>
  <si>
    <t xml:space="preserve">7511 Rev. 5</t>
  </si>
  <si>
    <t xml:space="preserve">Security Content Automation Protocol (SCAP) Version 1.3 Validation Program Test Requirements</t>
  </si>
  <si>
    <t xml:space="preserve">2018-04-20 00:00:00</t>
  </si>
  <si>
    <t xml:space="preserve">https://nvlpubs.nist.gov/nistpubs/ir/2018/NIST.IR.7511r5.pdf</t>
  </si>
  <si>
    <t xml:space="preserve">8011 Vol. 3</t>
  </si>
  <si>
    <t xml:space="preserve">Automation Support for Security Control Assessments: Software Asset Management</t>
  </si>
  <si>
    <t xml:space="preserve">2018-12-06 00:00:00</t>
  </si>
  <si>
    <t xml:space="preserve">https://nvlpubs.nist.gov/nistpubs/ir/2018/NIST.IR.8011-3.pdf</t>
  </si>
  <si>
    <t xml:space="preserve">8112</t>
  </si>
  <si>
    <t xml:space="preserve">Attribute Metadata: A Proposed Schema for Evaluating Federated Attributes</t>
  </si>
  <si>
    <t xml:space="preserve">2018-01-12 00:00:00</t>
  </si>
  <si>
    <t xml:space="preserve">https://nvlpubs.nist.gov/nistpubs/ir/2018/NIST.IR.8112.pdf</t>
  </si>
  <si>
    <t xml:space="preserve">8149</t>
  </si>
  <si>
    <t xml:space="preserve">Developing Trust Frameworks to Support Identity Federations</t>
  </si>
  <si>
    <t xml:space="preserve">https://nvlpubs.nist.gov/nistpubs/ir/2018/NIST.IR.8149.pdf</t>
  </si>
  <si>
    <t xml:space="preserve">8179</t>
  </si>
  <si>
    <t xml:space="preserve">Criticality Analysis Process Model: Prioritizing Systems and Components</t>
  </si>
  <si>
    <t xml:space="preserve">2018-04-09 00:00:00</t>
  </si>
  <si>
    <t xml:space="preserve">https://nvlpubs.nist.gov/nistpubs/ir/2018/NIST.IR.8179.pdf</t>
  </si>
  <si>
    <t xml:space="preserve">8200</t>
  </si>
  <si>
    <t xml:space="preserve">Interagency Report on the Status of International Cybersecurity Standardization for the Internet of Things (IoT)</t>
  </si>
  <si>
    <t xml:space="preserve">2018-11-29 00:00:00</t>
  </si>
  <si>
    <t xml:space="preserve">https://nvlpubs.nist.gov/nistpubs/ir/2018/NIST.IR.8200.pdf</t>
  </si>
  <si>
    <t xml:space="preserve">8202</t>
  </si>
  <si>
    <t xml:space="preserve">Blockchain Technology Overview</t>
  </si>
  <si>
    <t xml:space="preserve">2018-10-03 00:00:00</t>
  </si>
  <si>
    <t xml:space="preserve">https://nvlpubs.nist.gov/nistpubs/ir/2018/NIST.IR.8202.pdf</t>
  </si>
  <si>
    <t xml:space="preserve">8241</t>
  </si>
  <si>
    <t xml:space="preserve">Organizational Views of NIST Cryptographic Standards and Testing and Validation Programs</t>
  </si>
  <si>
    <t xml:space="preserve">2018-12-17 00:00:00</t>
  </si>
  <si>
    <t xml:space="preserve">https://nvlpubs.nist.gov/nistpubs/ir/2018/NIST.IR.8241.pdf</t>
  </si>
  <si>
    <t xml:space="preserve">7298 Rev. 3</t>
  </si>
  <si>
    <t xml:space="preserve">Glossary of Key Information Security Terms</t>
  </si>
  <si>
    <t xml:space="preserve">2019-07-03 00:00:00</t>
  </si>
  <si>
    <t xml:space="preserve">https://nvlpubs.nist.gov/nistpubs/ir/2019/NIST.IR.7298r3.pdf</t>
  </si>
  <si>
    <t xml:space="preserve">8183A Vol. 2</t>
  </si>
  <si>
    <t xml:space="preserve">Cybersecurity Framework Manufacturing Profile Low Impact Level Example Implementations Guide: Volume 2 – Process-based Manufacturing System Use Case</t>
  </si>
  <si>
    <t xml:space="preserve">2019-09-30 00:00:00</t>
  </si>
  <si>
    <t xml:space="preserve">https://nvlpubs.nist.gov/nistpubs/ir/2019/NIST.IR.8183A-1.pdf</t>
  </si>
  <si>
    <t xml:space="preserve">8183A Vol. 1</t>
  </si>
  <si>
    <t xml:space="preserve">Cybersecurity Framework Manufacturing Profile Low Impact Level Example Implementations Guide: Volume 1 – General Implementation Guidance</t>
  </si>
  <si>
    <t xml:space="preserve">https://nvlpubs.nist.gov/nistpubs/ir/2019/NIST.IR.8183A-2.pdf</t>
  </si>
  <si>
    <t xml:space="preserve">8183A Vol. 3</t>
  </si>
  <si>
    <t xml:space="preserve">Cybersecurity Framework Manufacturing Profile Low Impact Level Example Implementations Guide: Volume 3 – Discrete-based Manufacturing System Use Case</t>
  </si>
  <si>
    <t xml:space="preserve">https://nvlpubs.nist.gov/nistpubs/ir/2019/NIST.IR.8183A-3.pdf</t>
  </si>
  <si>
    <t xml:space="preserve">8214</t>
  </si>
  <si>
    <t xml:space="preserve">Threshold Schemes for Cryptographic Primitives: Challenges and Opportunities in Standardization and Validation of Threshold Cryptography</t>
  </si>
  <si>
    <t xml:space="preserve">2019-03-01 00:00:00</t>
  </si>
  <si>
    <t xml:space="preserve">https://nvlpubs.nist.gov/nistpubs/ir/2019/NIST.IR.8214.pdf</t>
  </si>
  <si>
    <t xml:space="preserve">8221</t>
  </si>
  <si>
    <t xml:space="preserve">A Methodology for Enabling Forensic Analysis Using Hypervisor Vulnerabilities Data</t>
  </si>
  <si>
    <t xml:space="preserve">2019-06-05 00:00:00</t>
  </si>
  <si>
    <t xml:space="preserve">https://nvlpubs.nist.gov/nistpubs/ir/2019/NIST.IR.8221.pdf</t>
  </si>
  <si>
    <t xml:space="preserve">8227</t>
  </si>
  <si>
    <t xml:space="preserve">Manufacturing Profile Implementation Methodology for a Robotic Workcell</t>
  </si>
  <si>
    <t xml:space="preserve">2019-05-22 00:00:00</t>
  </si>
  <si>
    <t xml:space="preserve">https://nvlpubs.nist.gov/nistpubs/ir/2019/NIST.IR.8227.pdf</t>
  </si>
  <si>
    <t xml:space="preserve">8228</t>
  </si>
  <si>
    <t xml:space="preserve">Considerations for Managing Internet of Things (IoT) Cybersecurity and Privacy Risks</t>
  </si>
  <si>
    <t xml:space="preserve">2019-06-25 00:00:00</t>
  </si>
  <si>
    <t xml:space="preserve">https://nvlpubs.nist.gov/nistpubs/ir/2019/NIST.IR.8228.pdf</t>
  </si>
  <si>
    <t xml:space="preserve">8240</t>
  </si>
  <si>
    <t xml:space="preserve">Status Report on the First Round of the NIST Post-Quantum Cryptography Standardization Process</t>
  </si>
  <si>
    <t xml:space="preserve">2019-01-31 00:00:00</t>
  </si>
  <si>
    <t xml:space="preserve">https://nvlpubs.nist.gov/nistpubs/ir/2019/NIST.IR.8240.pdf</t>
  </si>
  <si>
    <t xml:space="preserve">8268</t>
  </si>
  <si>
    <t xml:space="preserve">Status Report on the First Round of the NIST Lightweight Cryptography Standardization Process</t>
  </si>
  <si>
    <t xml:space="preserve">2019-10-07 00:00:00</t>
  </si>
  <si>
    <t xml:space="preserve">https://nvlpubs.nist.gov/nistpubs/ir/2019/NIST.IR.8268.pdf</t>
  </si>
  <si>
    <t xml:space="preserve">8006</t>
  </si>
  <si>
    <t xml:space="preserve">NIST Cloud Computing Forensic Science Challenges</t>
  </si>
  <si>
    <t xml:space="preserve">2020-08-25 00:00:00</t>
  </si>
  <si>
    <t xml:space="preserve">https://nvlpubs.nist.gov/nistpubs/ir/2020/NIST.IR.8006.pdf</t>
  </si>
  <si>
    <t xml:space="preserve">8011 Vol. 4</t>
  </si>
  <si>
    <t xml:space="preserve">Automation Support for Security Control Assessments: Software Vulnerability Management</t>
  </si>
  <si>
    <t xml:space="preserve">2020-04-28 00:00:00</t>
  </si>
  <si>
    <t xml:space="preserve">https://nvlpubs.nist.gov/nistpubs/ir/2020/NIST.IR.8011-4.pdf</t>
  </si>
  <si>
    <t xml:space="preserve">8183 Rev. 1</t>
  </si>
  <si>
    <t xml:space="preserve">Cybersecurity Framework Version 1.1 Manufacturing Profile</t>
  </si>
  <si>
    <t xml:space="preserve">2020-10-07 00:00:00</t>
  </si>
  <si>
    <t xml:space="preserve">https://nvlpubs.nist.gov/nistpubs/ir/2020/NIST.IR.8183r1.pdf</t>
  </si>
  <si>
    <t xml:space="preserve">8196</t>
  </si>
  <si>
    <t xml:space="preserve">Security Analysis of First Responder Mobile and Wearable Devices</t>
  </si>
  <si>
    <t xml:space="preserve">2020-05-11 00:00:00</t>
  </si>
  <si>
    <t xml:space="preserve">https://nvlpubs.nist.gov/nistpubs/ir/2020/NIST.IR.8196.pdf</t>
  </si>
  <si>
    <t xml:space="preserve">8214A</t>
  </si>
  <si>
    <t xml:space="preserve">NIST Roadmap Toward Criteria for Threshold Schemes for Cryptographic Primitives</t>
  </si>
  <si>
    <t xml:space="preserve">2020-07-07 00:00:00</t>
  </si>
  <si>
    <t xml:space="preserve">https://nvlpubs.nist.gov/nistpubs/ir/2020/NIST.IR.8214A.pdf</t>
  </si>
  <si>
    <t xml:space="preserve">8219</t>
  </si>
  <si>
    <t xml:space="preserve">Securing Manufacturing Industrial Control Systems: Behavioral Anomaly Detection</t>
  </si>
  <si>
    <t xml:space="preserve">2020-07-16 00:00:00</t>
  </si>
  <si>
    <t xml:space="preserve">https://nvlpubs.nist.gov/nistpubs/ir/2020/NIST.IR.8219.pdf</t>
  </si>
  <si>
    <t xml:space="preserve">8246</t>
  </si>
  <si>
    <t xml:space="preserve">Collaborative Vulnerability Metadata Acceptance Process (CVMAP) for CVE Numbering Authorities (CNAs) and Authorized Data Publishers</t>
  </si>
  <si>
    <t xml:space="preserve">2020-12-15 00:00:00</t>
  </si>
  <si>
    <t xml:space="preserve">https://nvlpubs.nist.gov/nistpubs/ir/2020/NIST.IR.8246.pdf</t>
  </si>
  <si>
    <t xml:space="preserve">8259</t>
  </si>
  <si>
    <t xml:space="preserve">Foundational Cybersecurity Activities for IoT Device Manufacturers</t>
  </si>
  <si>
    <t xml:space="preserve">2020-05-29 00:00:00</t>
  </si>
  <si>
    <t xml:space="preserve">https://nvlpubs.nist.gov/nistpubs/ir/2020/NIST.IR.8259.pdf</t>
  </si>
  <si>
    <t xml:space="preserve">8259A</t>
  </si>
  <si>
    <t xml:space="preserve">IoT Device Cybersecurity Capability Core Baseline</t>
  </si>
  <si>
    <t xml:space="preserve">https://nvlpubs.nist.gov/nistpubs/ir/2020/NIST.IR.8259A.pdf</t>
  </si>
  <si>
    <t xml:space="preserve">8286</t>
  </si>
  <si>
    <t xml:space="preserve">Integrating Cybersecurity and Enterprise Risk Management (ERM)</t>
  </si>
  <si>
    <t xml:space="preserve">2020-10-13 00:00:00</t>
  </si>
  <si>
    <t xml:space="preserve">https://nvlpubs.nist.gov/nistpubs/ir/2020/NIST.IR.8286.pdf</t>
  </si>
  <si>
    <t xml:space="preserve">8287</t>
  </si>
  <si>
    <t xml:space="preserve">A Roadmap for Successful Regional Alliances and Multistakeholder Partnerships to Build the Cybersecurity Workforce</t>
  </si>
  <si>
    <t xml:space="preserve">2020-02-20 00:00:00</t>
  </si>
  <si>
    <t xml:space="preserve">https://nvlpubs.nist.gov/nistpubs/ir/2020/NIST.IR.8287.pdf</t>
  </si>
  <si>
    <t xml:space="preserve">8294</t>
  </si>
  <si>
    <t xml:space="preserve">Symposium on Federally Funded Research on Cybersecurity of Electric Vehicle Supply Equipment (EVSE)</t>
  </si>
  <si>
    <t xml:space="preserve">2020-04-29 00:00:00</t>
  </si>
  <si>
    <t xml:space="preserve">https://nvlpubs.nist.gov/nistpubs/ir/2020/NIST.IR.8294.pdf</t>
  </si>
  <si>
    <t xml:space="preserve">8309</t>
  </si>
  <si>
    <t xml:space="preserve">Status Report on the Second Round of the NIST Post-Quantum Cryptography Standardization Process</t>
  </si>
  <si>
    <t xml:space="preserve">2020-07-22 00:00:00</t>
  </si>
  <si>
    <t xml:space="preserve">https://nvlpubs.nist.gov/nistpubs/ir/2020/NIST.IR.8309.pdf</t>
  </si>
  <si>
    <t xml:space="preserve">8330</t>
  </si>
  <si>
    <t xml:space="preserve">Research Report: User Perceptions of Smart Home Privacy and Security</t>
  </si>
  <si>
    <t xml:space="preserve">2020-11-17 00:00:00</t>
  </si>
  <si>
    <t xml:space="preserve">https://nvlpubs.nist.gov/nistpubs/ir/2020/NIST.IR.8330.pdf</t>
  </si>
  <si>
    <t xml:space="preserve">8170</t>
  </si>
  <si>
    <t xml:space="preserve">Approaches for Federal Agencies to Use the Cybersecurity Framework</t>
  </si>
  <si>
    <t xml:space="preserve">2021-08-17 00:00:00</t>
  </si>
  <si>
    <t xml:space="preserve">https://nvlpubs.nist.gov/nistpubs/ir/2021/NIST.IR.8170-upd.pdf</t>
  </si>
  <si>
    <t xml:space="preserve">8212</t>
  </si>
  <si>
    <t xml:space="preserve">ISCMA: An Information Security Continuous Monitoring Program Assessment</t>
  </si>
  <si>
    <t xml:space="preserve">2021-03-31 00:00:00</t>
  </si>
  <si>
    <t xml:space="preserve">https://nvlpubs.nist.gov/nistpubs/ir/2021/NIST.IR.8212.pdf</t>
  </si>
  <si>
    <t xml:space="preserve">8259B</t>
  </si>
  <si>
    <t xml:space="preserve">IoT Non-Technical Supporting Capability Core Baseline</t>
  </si>
  <si>
    <t xml:space="preserve">2021-08-25 00:00:00</t>
  </si>
  <si>
    <t xml:space="preserve">https://nvlpubs.nist.gov/nistpubs/ir/2021/NIST.IR.8259B.pdf</t>
  </si>
  <si>
    <t xml:space="preserve">8276</t>
  </si>
  <si>
    <t xml:space="preserve">Key Practices in Cyber Supply Chain Risk Management: Observations from Industry</t>
  </si>
  <si>
    <t xml:space="preserve">2021-02-11 00:00:00</t>
  </si>
  <si>
    <t xml:space="preserve">https://nvlpubs.nist.gov/nistpubs/ir/2021/NIST.IR.8276.pdf</t>
  </si>
  <si>
    <t xml:space="preserve">8286A</t>
  </si>
  <si>
    <t xml:space="preserve">Identifying and Estimating Cybersecurity Risk for Enterprise Risk Management</t>
  </si>
  <si>
    <t xml:space="preserve">2021-11-12 00:00:00</t>
  </si>
  <si>
    <t xml:space="preserve">https://nvlpubs.nist.gov/nistpubs/ir/2021/NIST.IR.8286A.pdf</t>
  </si>
  <si>
    <t xml:space="preserve">8301</t>
  </si>
  <si>
    <t xml:space="preserve">Blockchain Networks: Token Design and Management Overview</t>
  </si>
  <si>
    <t xml:space="preserve">2021-02-09 00:00:00</t>
  </si>
  <si>
    <t xml:space="preserve">https://nvlpubs.nist.gov/nistpubs/ir/2021/NIST.IR.8301.pdf</t>
  </si>
  <si>
    <t xml:space="preserve">8319</t>
  </si>
  <si>
    <t xml:space="preserve">Review of the Advanced Encryption Standard</t>
  </si>
  <si>
    <t xml:space="preserve">2021-07-23 00:00:00</t>
  </si>
  <si>
    <t xml:space="preserve">https://nvlpubs.nist.gov/nistpubs/ir/2021/NIST.IR.8319.pdf</t>
  </si>
  <si>
    <t xml:space="preserve">8320A</t>
  </si>
  <si>
    <t xml:space="preserve">Hardware-Enabled Security: Container Platform Security Prototype</t>
  </si>
  <si>
    <t xml:space="preserve">2021-06-17 00:00:00</t>
  </si>
  <si>
    <t xml:space="preserve">https://nvlpubs.nist.gov/nistpubs/ir/2021/NIST.IR.8320A.pdf</t>
  </si>
  <si>
    <t xml:space="preserve">8322</t>
  </si>
  <si>
    <t xml:space="preserve">Workshop Summary Report for “Building the Federal Profile For IoT Device Cybersecurity” Virtual Workshop</t>
  </si>
  <si>
    <t xml:space="preserve">2021-01-07 00:00:00</t>
  </si>
  <si>
    <t xml:space="preserve">https://nvlpubs.nist.gov/nistpubs/ir/2021/NIST.IR.8322.pdf</t>
  </si>
  <si>
    <t xml:space="preserve">8333</t>
  </si>
  <si>
    <t xml:space="preserve">Workshop Summary Report for “Cybersecurity Risks in Consumer Home Internet of Things (IoT) Products” Virtual Workshop</t>
  </si>
  <si>
    <t xml:space="preserve">2021-03-29 00:00:00</t>
  </si>
  <si>
    <t xml:space="preserve">https://nvlpubs.nist.gov/nistpubs/ir/2021/NIST.IR.8333.pdf</t>
  </si>
  <si>
    <t xml:space="preserve">8347</t>
  </si>
  <si>
    <t xml:space="preserve">NIST Test Personal Identity Verification (PIV) Cards Version 2</t>
  </si>
  <si>
    <t xml:space="preserve">2021-04-02 00:00:00</t>
  </si>
  <si>
    <t xml:space="preserve">https://nvlpubs.nist.gov/nistpubs/ir/2021/NIST.IR.8347.pdf</t>
  </si>
  <si>
    <t xml:space="preserve">8360</t>
  </si>
  <si>
    <t xml:space="preserve">Machine Learning for Access Control Policy Verification</t>
  </si>
  <si>
    <t xml:space="preserve">2021-09-16 00:00:00</t>
  </si>
  <si>
    <t xml:space="preserve">https://nvlpubs.nist.gov/nistpubs/ir/2021/NIST.IR.8360.pdf</t>
  </si>
  <si>
    <t xml:space="preserve">8369</t>
  </si>
  <si>
    <t xml:space="preserve">Status Report on the Second Round of the NIST Lightweight Cryptography Standardization Process</t>
  </si>
  <si>
    <t xml:space="preserve">2021-07-21 00:00:00</t>
  </si>
  <si>
    <t xml:space="preserve">https://nvlpubs.nist.gov/nistpubs/ir/2021/NIST.IR.8369.pdf</t>
  </si>
  <si>
    <t xml:space="preserve">8379</t>
  </si>
  <si>
    <t xml:space="preserve">Summary Report for the Virtual Workshop Addressing Public Comment on NIST Cybersecurity for IoT Guidance</t>
  </si>
  <si>
    <t xml:space="preserve">2021-09-09 00:00:00</t>
  </si>
  <si>
    <t xml:space="preserve">https://nvlpubs.nist.gov/nistpubs/ir/2021/NIST.IR.8379.pdf</t>
  </si>
  <si>
    <t xml:space="preserve">8397</t>
  </si>
  <si>
    <t xml:space="preserve">Guidelines on Minimum Standards for Developer Verification of Software</t>
  </si>
  <si>
    <t xml:space="preserve">2021-10-06 00:00:00</t>
  </si>
  <si>
    <t xml:space="preserve">https://nvlpubs.nist.gov/nistpubs/ir/2021/NIST.IR.8397.pdf</t>
  </si>
  <si>
    <t xml:space="preserve">8235</t>
  </si>
  <si>
    <t xml:space="preserve">Security Guidance for First Responder Mobile and Wearable Devices</t>
  </si>
  <si>
    <t xml:space="preserve">2022-07-20 00:00:00</t>
  </si>
  <si>
    <t xml:space="preserve">https://nvlpubs.nist.gov/nistpubs/ir/2022/NIST.IR.8235.pdf</t>
  </si>
  <si>
    <t xml:space="preserve">8320</t>
  </si>
  <si>
    <t xml:space="preserve">Hardware-Enabled Security: Enabling a Layered Approach to Platform Security for Cloud and Edge Computing Use Cases</t>
  </si>
  <si>
    <t xml:space="preserve">2022-05-04 00:00:00</t>
  </si>
  <si>
    <t xml:space="preserve">https://nvlpubs.nist.gov/nistpubs/ir/2022/NIST.IR.8320.pdf</t>
  </si>
  <si>
    <t xml:space="preserve">8320B</t>
  </si>
  <si>
    <t xml:space="preserve">Hardware-Enabled Security: Policy-Based Governance in Trusted Container Platforms</t>
  </si>
  <si>
    <t xml:space="preserve">2022-04-20 00:00:00</t>
  </si>
  <si>
    <t xml:space="preserve">https://nvlpubs.nist.gov/nistpubs/ir/2022/NIST.IR.8320B.pdf</t>
  </si>
  <si>
    <t xml:space="preserve">8374</t>
  </si>
  <si>
    <t xml:space="preserve">Ransomware Risk Management: A Cybersecurity Framework Profile</t>
  </si>
  <si>
    <t xml:space="preserve">2022-02-23 00:00:00</t>
  </si>
  <si>
    <t xml:space="preserve">https://nvlpubs.nist.gov/nistpubs/ir/2022/NIST.IR.8374.pdf</t>
  </si>
  <si>
    <t xml:space="preserve">8401</t>
  </si>
  <si>
    <t xml:space="preserve">Satellite Ground Segment: Applying the Cybersecurity Framework to Satellite Command and Control</t>
  </si>
  <si>
    <t xml:space="preserve">2022-12-30 00:00:00</t>
  </si>
  <si>
    <t xml:space="preserve">https://nvlpubs.nist.gov/nistpubs/ir/2022/NIST.IR.8401.pdf</t>
  </si>
  <si>
    <t xml:space="preserve">8403</t>
  </si>
  <si>
    <t xml:space="preserve">Blockchain for Access Control Systems</t>
  </si>
  <si>
    <t xml:space="preserve">2022-05-26 00:00:00</t>
  </si>
  <si>
    <t xml:space="preserve">https://nvlpubs.nist.gov/nistpubs/ir/2022/NIST.IR.8403.pdf</t>
  </si>
  <si>
    <t xml:space="preserve">8409</t>
  </si>
  <si>
    <t xml:space="preserve">Measuring the Common Vulnerability Scoring System Base Score Equation</t>
  </si>
  <si>
    <t xml:space="preserve">2022-11-15 00:00:00</t>
  </si>
  <si>
    <t xml:space="preserve">https://nvlpubs.nist.gov/nistpubs/ir/2022/NIST.IR.8409.pdf</t>
  </si>
  <si>
    <t xml:space="preserve">8413</t>
  </si>
  <si>
    <t xml:space="preserve">Status Report on the Third Round of the NIST Post-Quantum Cryptography Standardization Process</t>
  </si>
  <si>
    <t xml:space="preserve">2022-09-29 00:00:00</t>
  </si>
  <si>
    <t xml:space="preserve">https://nvlpubs.nist.gov/nistpubs/ir/2022/NIST.IR.8413.pdf</t>
  </si>
  <si>
    <t xml:space="preserve">8419</t>
  </si>
  <si>
    <t xml:space="preserve">Blockchain and Related Technologies to Support Manufacturing Supply Chain Traceability: Needs and Industry Perspectives</t>
  </si>
  <si>
    <t xml:space="preserve">2022-04-07 00:00:00</t>
  </si>
  <si>
    <t xml:space="preserve">https://nvlpubs.nist.gov/nistpubs/ir/2022/NIST.IR.8419.pdf</t>
  </si>
  <si>
    <t xml:space="preserve">8420</t>
  </si>
  <si>
    <t xml:space="preserve">Federal Cybersecurity Awareness Programs: A Mixed Methods Research Study</t>
  </si>
  <si>
    <t xml:space="preserve">2022-03-25 00:00:00</t>
  </si>
  <si>
    <t xml:space="preserve">https://nvlpubs.nist.gov/nistpubs/ir/2022/NIST.IR.8420.pdf</t>
  </si>
  <si>
    <t xml:space="preserve">8420A</t>
  </si>
  <si>
    <t xml:space="preserve">Approaches and Challenges of Federal Cybersecurity Awareness Programs</t>
  </si>
  <si>
    <t xml:space="preserve">https://nvlpubs.nist.gov/nistpubs/ir/2022/NIST.IR.8420A.pdf</t>
  </si>
  <si>
    <t xml:space="preserve">8420B</t>
  </si>
  <si>
    <t xml:space="preserve">The Federal Cybersecurity Awareness Workforce: Professional Backgrounds, Knowledge, Skills, and Development Activities</t>
  </si>
  <si>
    <t xml:space="preserve">https://nvlpubs.nist.gov/nistpubs/ir/2022/NIST.IR.8420B.pdf</t>
  </si>
  <si>
    <t xml:space="preserve">8425</t>
  </si>
  <si>
    <t xml:space="preserve">Profile of the IoT Core Baseline for Consumer IoT Products</t>
  </si>
  <si>
    <t xml:space="preserve">2022-09-20 00:00:00</t>
  </si>
  <si>
    <t xml:space="preserve">https://nvlpubs.nist.gov/nistpubs/ir/2022/NIST.IR.8425.pdf</t>
  </si>
  <si>
    <t xml:space="preserve">8431</t>
  </si>
  <si>
    <t xml:space="preserve">Workshop Summary Report for “Building on the NIST Foundations: Next Steps in IoT Cybersecurity”</t>
  </si>
  <si>
    <t xml:space="preserve">https://nvlpubs.nist.gov/nistpubs/ir/2022/NIST.IR.8431.pdf</t>
  </si>
  <si>
    <t xml:space="preserve">8270</t>
  </si>
  <si>
    <t xml:space="preserve">Introduction to Cybersecurity for Commercial Satellite Operations</t>
  </si>
  <si>
    <t xml:space="preserve">2023-07-25 00:00:00</t>
  </si>
  <si>
    <t xml:space="preserve">https://nvlpubs.nist.gov/nistpubs/ir/2023/NIST.IR.8270.pdf</t>
  </si>
  <si>
    <t xml:space="preserve">8323 Rev. 1</t>
  </si>
  <si>
    <t xml:space="preserve">Foundational PNT Profile: Applying the Cybersecurity Framework for the Responsible Use of Positioning, Navigation, and Timing (PNT) Services</t>
  </si>
  <si>
    <t xml:space="preserve">2023-01-31 00:00:00</t>
  </si>
  <si>
    <t xml:space="preserve">https://nvlpubs.nist.gov/nistpubs/ir/2023/NIST.IR.8323r1.pdf</t>
  </si>
  <si>
    <t xml:space="preserve">8355</t>
  </si>
  <si>
    <t xml:space="preserve">NICE Framework Competency Areas: Preparing a Job-Ready Cybersecurity Workforce</t>
  </si>
  <si>
    <t xml:space="preserve">2023-06-21 00:00:00</t>
  </si>
  <si>
    <t xml:space="preserve">https://nvlpubs.nist.gov/nistpubs/ir/2023/NIST.IR.8355.pdf</t>
  </si>
  <si>
    <t xml:space="preserve">8406</t>
  </si>
  <si>
    <t xml:space="preserve">Cybersecurity Framework Profile for Liquefied Natural Gas</t>
  </si>
  <si>
    <t xml:space="preserve">2023-10-10 00:00:00</t>
  </si>
  <si>
    <t xml:space="preserve">https://nvlpubs.nist.gov/nistpubs/ir/2023/NIST.IR.8406.pdf</t>
  </si>
  <si>
    <t xml:space="preserve">8408</t>
  </si>
  <si>
    <t xml:space="preserve">Understanding Stablecoin Technology and Related Security Considerations</t>
  </si>
  <si>
    <t xml:space="preserve">2023-09-05 00:00:00</t>
  </si>
  <si>
    <t xml:space="preserve">https://nvlpubs.nist.gov/nistpubs/ir/2023/NIST.IR.8408.pdf</t>
  </si>
  <si>
    <t xml:space="preserve">8427</t>
  </si>
  <si>
    <t xml:space="preserve">Discussion on the Full Entropy Assumption of the SP 800-90 Series</t>
  </si>
  <si>
    <t xml:space="preserve">2023-04-14 00:00:00</t>
  </si>
  <si>
    <t xml:space="preserve">https://nvlpubs.nist.gov/nistpubs/ir/2023/NIST.IR.8427.pdf</t>
  </si>
  <si>
    <t xml:space="preserve">8432</t>
  </si>
  <si>
    <t xml:space="preserve">Cybersecurity of Genomic Data</t>
  </si>
  <si>
    <t xml:space="preserve">2023-12-20 00:00:00</t>
  </si>
  <si>
    <t xml:space="preserve">https://nvlpubs.nist.gov/nistpubs/ir/2023/NIST.IR.8432.pdf</t>
  </si>
  <si>
    <t xml:space="preserve">8441</t>
  </si>
  <si>
    <t xml:space="preserve">Cybersecurity Framework Profile for Hybrid Satellite Networks (HSN)</t>
  </si>
  <si>
    <t xml:space="preserve">2023-09-25 00:00:00</t>
  </si>
  <si>
    <t xml:space="preserve">https://nvlpubs.nist.gov/nistpubs/ir/2023/NIST.IR.8441.pdf</t>
  </si>
  <si>
    <t xml:space="preserve">8450</t>
  </si>
  <si>
    <t xml:space="preserve">Overview and Considerations of Access Control Based on Attribute Encryption</t>
  </si>
  <si>
    <t xml:space="preserve">https://nvlpubs.nist.gov/nistpubs/ir/2023/NIST.IR.8450.pdf</t>
  </si>
  <si>
    <t xml:space="preserve">8454</t>
  </si>
  <si>
    <t xml:space="preserve">Status Report on the Final Round of the NIST Lightweight Cryptography Standardization Process</t>
  </si>
  <si>
    <t xml:space="preserve">2023-06-16 00:00:00</t>
  </si>
  <si>
    <t xml:space="preserve">https://nvlpubs.nist.gov/nistpubs/ir/2023/NIST.IR.8454.pdf</t>
  </si>
  <si>
    <t xml:space="preserve">8473</t>
  </si>
  <si>
    <t xml:space="preserve">Cybersecurity Framework Profile for Electric Vehicle Extreme Fast Charging Infrastructure</t>
  </si>
  <si>
    <t xml:space="preserve">2023-10-16 00:00:00</t>
  </si>
  <si>
    <t xml:space="preserve">https://nvlpubs.nist.gov/nistpubs/ir/2023/NIST.IR.8473.pdf</t>
  </si>
  <si>
    <t xml:space="preserve">8476</t>
  </si>
  <si>
    <t xml:space="preserve">3rd High-Performance Computing Security Workshop: Joint NIST-NSF Workshop Report</t>
  </si>
  <si>
    <t xml:space="preserve">2023-09-26 00:00:00</t>
  </si>
  <si>
    <t xml:space="preserve">https://nvlpubs.nist.gov/nistpubs/ir/2023/NIST.IR.8476.pdf</t>
  </si>
  <si>
    <t xml:space="preserve">8278A Rev. 1</t>
  </si>
  <si>
    <t xml:space="preserve">National Online Informative References (OLIR) Program: Submission Guidance for OLIR Developers</t>
  </si>
  <si>
    <t xml:space="preserve">https://nvlpubs.nist.gov/nistpubs/ir/2024/NIST.IR.8278Ar1.pdf</t>
  </si>
  <si>
    <t xml:space="preserve">8278 Rev. 1</t>
  </si>
  <si>
    <t xml:space="preserve">National Online Informative References (OLIR) Program: Overview, Benefits, and Use</t>
  </si>
  <si>
    <t xml:space="preserve">https://nvlpubs.nist.gov/nistpubs/ir/2024/NIST.IR.8278r1.pdf</t>
  </si>
  <si>
    <t xml:space="preserve">8286C</t>
  </si>
  <si>
    <t xml:space="preserve">Staging Cybersecurity Risks for Enterprise Risk Management and Governance Oversight</t>
  </si>
  <si>
    <t xml:space="preserve">2024-03-06 00:00:00</t>
  </si>
  <si>
    <t xml:space="preserve">https://nvlpubs.nist.gov/nistpubs/ir/2024/NIST.IR.8286C-upd1.pdf</t>
  </si>
  <si>
    <t xml:space="preserve">8425A</t>
  </si>
  <si>
    <t xml:space="preserve">Recommended Cybersecurity Requirements for Consumer-Grade Router Products</t>
  </si>
  <si>
    <t xml:space="preserve">2024-09-10 00:00:00</t>
  </si>
  <si>
    <t xml:space="preserve">https://nvlpubs.nist.gov/nistpubs/ir/2024/NIST.IR.8425A.pdf</t>
  </si>
  <si>
    <t xml:space="preserve">8459</t>
  </si>
  <si>
    <t xml:space="preserve">Report on the Block Cipher Modes of Operation in the NIST SP 800-38 Series</t>
  </si>
  <si>
    <t xml:space="preserve">https://nvlpubs.nist.gov/nistpubs/ir/2024/NIST.IR.8459.pdf</t>
  </si>
  <si>
    <t xml:space="preserve">8472</t>
  </si>
  <si>
    <t xml:space="preserve">Non-Fungible Token Security</t>
  </si>
  <si>
    <t xml:space="preserve">2024-03-01 00:00:00</t>
  </si>
  <si>
    <t xml:space="preserve">https://nvlpubs.nist.gov/nistpubs/ir/2024/NIST.IR.8472.pdf</t>
  </si>
  <si>
    <t xml:space="preserve">8477</t>
  </si>
  <si>
    <t xml:space="preserve">Mapping Relationships Between Documentary Standards, Regulations, Frameworks, and Guidelines: Developing Cybersecurity and Privacy Concept Mappings</t>
  </si>
  <si>
    <t xml:space="preserve">https://nvlpubs.nist.gov/nistpubs/ir/2024/NIST.IR.8477.pdf</t>
  </si>
  <si>
    <t xml:space="preserve">8498</t>
  </si>
  <si>
    <t xml:space="preserve">Cybersecurity for Smart Inverters: Guidelines for Residential and Light Commercial Solar Energy Systems</t>
  </si>
  <si>
    <t xml:space="preserve">2024-12-20 00:00:00</t>
  </si>
  <si>
    <t xml:space="preserve">https://nvlpubs.nist.gov/nistpubs/ir/2024/NIST.IR.8498.pdf</t>
  </si>
  <si>
    <t xml:space="preserve">8504</t>
  </si>
  <si>
    <t xml:space="preserve">Access Control on NoSQL Databases</t>
  </si>
  <si>
    <t xml:space="preserve">2024-05-07 00:00:00</t>
  </si>
  <si>
    <t xml:space="preserve">https://nvlpubs.nist.gov/nistpubs/ir/2024/NIST.IR.8504.pdf</t>
  </si>
  <si>
    <t xml:space="preserve">8505</t>
  </si>
  <si>
    <t xml:space="preserve">A Data Protection Approach for Cloud-Native Applications</t>
  </si>
  <si>
    <t xml:space="preserve">2024-09-30 00:00:00</t>
  </si>
  <si>
    <t xml:space="preserve">https://nvlpubs.nist.gov/nistpubs/ir/2024/NIST.IR.8505.pdf</t>
  </si>
  <si>
    <t xml:space="preserve">8517</t>
  </si>
  <si>
    <t xml:space="preserve">Hardware Security Failure Scenarios: Potential Hardware Weaknesses</t>
  </si>
  <si>
    <t xml:space="preserve">2024-11-13 00:00:00</t>
  </si>
  <si>
    <t xml:space="preserve">https://nvlpubs.nist.gov/nistpubs/ir/2024/NIST.IR.8517.pdf</t>
  </si>
  <si>
    <t xml:space="preserve">8528</t>
  </si>
  <si>
    <t xml:space="preserve">Status Report on the First Round of the Additional Digital Signature Schemes for the NIST Post-Quantum Cryptography Standardization Process</t>
  </si>
  <si>
    <t xml:space="preserve">2024-10-24 00:00:00</t>
  </si>
  <si>
    <t xml:space="preserve">https://nvlpubs.nist.gov/nistpubs/ir/2024/NIST.IR.8528.pdf</t>
  </si>
  <si>
    <t xml:space="preserve">8537</t>
  </si>
  <si>
    <t xml:space="preserve">NIST Workshop on the Requirements for an Accordion Cipher Mode 2024: Workshop Report</t>
  </si>
  <si>
    <t xml:space="preserve">2024-11-21 00:00:00</t>
  </si>
  <si>
    <t xml:space="preserve">https://nvlpubs.nist.gov/nistpubs/ir/2024/NIST.IR.8537.pdf</t>
  </si>
  <si>
    <t xml:space="preserve">8540</t>
  </si>
  <si>
    <t xml:space="preserve">Report on Secure Hardware Assurance Reference Dataset (SHARD) Program</t>
  </si>
  <si>
    <t xml:space="preserve">2024-10-01 00:00:00</t>
  </si>
  <si>
    <t xml:space="preserve">https://nvlpubs.nist.gov/nistpubs/ir/2024/NIST.IR.8540.pdf</t>
  </si>
  <si>
    <t xml:space="preserve">8286B</t>
  </si>
  <si>
    <t xml:space="preserve">Prioritizing Cybersecurity Risk for Enterprise Risk Management</t>
  </si>
  <si>
    <t xml:space="preserve">2025-02-26 00:00:00</t>
  </si>
  <si>
    <t xml:space="preserve">https://nvlpubs.nist.gov/nistpubs/ir/2025/NIST.IR.8286B-upd1.pdf</t>
  </si>
  <si>
    <t xml:space="preserve">8286D</t>
  </si>
  <si>
    <t xml:space="preserve">Using Business Impact Analysis to Inform Risk Prioritization and Response</t>
  </si>
  <si>
    <t xml:space="preserve">https://nvlpubs.nist.gov/nistpubs/ir/2025/NIST.IR.8286D-upd1.pdf</t>
  </si>
  <si>
    <t xml:space="preserve">8349</t>
  </si>
  <si>
    <t xml:space="preserve">Methodology for Characterizing Network Behavior of Internet of Things Devices</t>
  </si>
  <si>
    <t xml:space="preserve">2025-08-28 00:00:00</t>
  </si>
  <si>
    <t xml:space="preserve">https://nvlpubs.nist.gov/nistpubs/ir/2025/NIST.IR.8349.pdf</t>
  </si>
  <si>
    <t xml:space="preserve">8350</t>
  </si>
  <si>
    <t xml:space="preserve">Foundational Concepts in Trusted IoT Device Network-Layer Onboarding: Enhancing Internet Protocol-Based IoT Device and Network Security</t>
  </si>
  <si>
    <t xml:space="preserve">https://nvlpubs.nist.gov/nistpubs/ir/2025/NIST.IR.8350.pdf</t>
  </si>
  <si>
    <t xml:space="preserve">8356</t>
  </si>
  <si>
    <t xml:space="preserve">Security and Trust Considerations for Digital Twin Technology</t>
  </si>
  <si>
    <t xml:space="preserve">2025-02-14 00:00:00</t>
  </si>
  <si>
    <t xml:space="preserve">https://nvlpubs.nist.gov/nistpubs/ir/2025/NIST.IR.8356.pdf</t>
  </si>
  <si>
    <t xml:space="preserve">8475</t>
  </si>
  <si>
    <t xml:space="preserve">A Security Perspective on the Web3 Paradigm</t>
  </si>
  <si>
    <t xml:space="preserve">2025-02-25 00:00:00</t>
  </si>
  <si>
    <t xml:space="preserve">https://nvlpubs.nist.gov/nistpubs/ir/2025/NIST.IR.8475.pdf</t>
  </si>
  <si>
    <t xml:space="preserve">8523</t>
  </si>
  <si>
    <t xml:space="preserve">Multi-Factor Authentication for Criminal Justice Information Systems: Implementation Considerations for Protecting Criminal Justice Information</t>
  </si>
  <si>
    <t xml:space="preserve">2025-09-03 00:00:00</t>
  </si>
  <si>
    <t xml:space="preserve">https://nvlpubs.nist.gov/nistpubs/ir/2025/NIST.IR.8523.pdf</t>
  </si>
  <si>
    <t xml:space="preserve">8532</t>
  </si>
  <si>
    <t xml:space="preserve">Workshop on Enhancing Security of Devices and Components Across the Supply Chain</t>
  </si>
  <si>
    <t xml:space="preserve">2025-02-18 00:00:00</t>
  </si>
  <si>
    <t xml:space="preserve">https://nvlpubs.nist.gov/nistpubs/ir/2025/NIST.IR.8532.pdf</t>
  </si>
  <si>
    <t xml:space="preserve">8539</t>
  </si>
  <si>
    <t xml:space="preserve">Security Property Verification by Transition Model</t>
  </si>
  <si>
    <t xml:space="preserve">2025-01-31 00:00:00</t>
  </si>
  <si>
    <t xml:space="preserve">https://nvlpubs.nist.gov/nistpubs/ir/2025/NIST.IR.8539.pdf</t>
  </si>
  <si>
    <t xml:space="preserve">8545</t>
  </si>
  <si>
    <t xml:space="preserve">Status Report on the Fourth Round of the NIST Post-Quantum Cryptography Standardization Process</t>
  </si>
  <si>
    <t xml:space="preserve">2025-03-11 00:00:00</t>
  </si>
  <si>
    <t xml:space="preserve">https://nvlpubs.nist.gov/nistpubs/ir/2025/NIST.IR.8545.pdf</t>
  </si>
  <si>
    <t xml:space="preserve">8552</t>
  </si>
  <si>
    <t xml:space="preserve">Requirements for Cryptographic Accordions</t>
  </si>
  <si>
    <t xml:space="preserve">2025-04-11 00:00:00</t>
  </si>
  <si>
    <t xml:space="preserve">https://nvlpubs.nist.gov/nistpubs/ir/2025/NIST.IR.8552.pdf</t>
  </si>
  <si>
    <t xml:space="preserve">8557</t>
  </si>
  <si>
    <t xml:space="preserve">Report of the Virtual Workshop on Usable Cybersecurity and Privacy for Immersive Technologies</t>
  </si>
  <si>
    <t xml:space="preserve">2025-05-23 00:00:00</t>
  </si>
  <si>
    <t xml:space="preserve">https://nvlpubs.nist.gov/nistpubs/ir/2025/NIST.IR.8557.pdf</t>
  </si>
  <si>
    <t xml:space="preserve">8558</t>
  </si>
  <si>
    <t xml:space="preserve">Report on the Design-A-Thon: Designing Effective and Accessible Approaches for Digital Product Cybersecurity Education and Awareness</t>
  </si>
  <si>
    <t xml:space="preserve">https://nvlpubs.nist.gov/nistpubs/ir/2025/NIST.IR.8558.pdf</t>
  </si>
  <si>
    <t xml:space="preserve">8562</t>
  </si>
  <si>
    <t xml:space="preserve">Summary Report for “Workshop on Updating Manufacturer Guidance for Securable Connected Product Development”</t>
  </si>
  <si>
    <t xml:space="preserve">2025-04-16 00:00:00</t>
  </si>
  <si>
    <t xml:space="preserve">https://nvlpubs.nist.gov/nistpubs/ir/2025/NIST.IR.8562.pdf</t>
  </si>
  <si>
    <t xml:space="preserve">8572</t>
  </si>
  <si>
    <t xml:space="preserve">Workshop Summary Report for “Workshop on Foundational Cybersecurity Activities for IoT Device Manufacturers”</t>
  </si>
  <si>
    <t xml:space="preserve">2025-05-13 00:00:00</t>
  </si>
  <si>
    <t xml:space="preserve">https://nvlpubs.nist.gov/nistpubs/ir/2025/NIST.IR.8572.pdf</t>
  </si>
  <si>
    <t xml:space="preserve">909</t>
  </si>
  <si>
    <t xml:space="preserve">Index of Automated System Design Requirements as Derived from the OMB Privacy Act Implementation Guidelines</t>
  </si>
  <si>
    <t xml:space="preserve">1975-10-01 00:00:00</t>
  </si>
  <si>
    <t xml:space="preserve">https://nvlpubs.nist.gov/nistpubs/Legacy/IR/nbsir75-909.pdf</t>
  </si>
  <si>
    <t xml:space="preserve">1189</t>
  </si>
  <si>
    <t xml:space="preserve">Report of the Workshop on Estimation of Significant Advances in Computer Technology</t>
  </si>
  <si>
    <t xml:space="preserve">1976-12-01 00:00:00</t>
  </si>
  <si>
    <t xml:space="preserve">https://nvlpubs.nist.gov/nistpubs/Legacy/IR/nbsir76-1189.pdf</t>
  </si>
  <si>
    <t xml:space="preserve">985</t>
  </si>
  <si>
    <t xml:space="preserve">A Computer Model to Determine Low Cost Techniques to Comply with the Privacy Act of 1974</t>
  </si>
  <si>
    <t xml:space="preserve">1976-02-01 00:00:00</t>
  </si>
  <si>
    <t xml:space="preserve">https://nvlpubs.nist.gov/nistpubs/Legacy/IR/nbsir76-985.pdf</t>
  </si>
  <si>
    <t xml:space="preserve">1291</t>
  </si>
  <si>
    <t xml:space="preserve">Report of the Workshop on Cryptography in Support of Computer Security</t>
  </si>
  <si>
    <t xml:space="preserve">1977-09-01 00:00:00</t>
  </si>
  <si>
    <t xml:space="preserve">https://nvlpubs.nist.gov/nistpubs/Legacy/IR/nbsir77-1291.pdf</t>
  </si>
  <si>
    <t xml:space="preserve">4325</t>
  </si>
  <si>
    <t xml:space="preserve">U.S. Department of Energy Risk Assessment Methodology</t>
  </si>
  <si>
    <t xml:space="preserve">1990-05-01 00:00:00</t>
  </si>
  <si>
    <t xml:space="preserve">https://nvlpubs.nist.gov/nistpubs/Legacy/IR/nistir4325.pdf</t>
  </si>
  <si>
    <t xml:space="preserve">4359</t>
  </si>
  <si>
    <t xml:space="preserve">Domestic Disaster Recovery Plan for PCs, OIS, and Small VS systems</t>
  </si>
  <si>
    <t xml:space="preserve">1990-08-01 00:00:00</t>
  </si>
  <si>
    <t xml:space="preserve">https://nvlpubs.nist.gov/nistpubs/Legacy/IR/nistir4359.pdf</t>
  </si>
  <si>
    <t xml:space="preserve">4362</t>
  </si>
  <si>
    <t xml:space="preserve">Security Labels for Open Systems: an Invitational Workshop</t>
  </si>
  <si>
    <t xml:space="preserve">1990-06-01 00:00:00</t>
  </si>
  <si>
    <t xml:space="preserve">https://nvlpubs.nist.gov/nistpubs/Legacy/IR/nistir4362.pdf</t>
  </si>
  <si>
    <t xml:space="preserve">4378</t>
  </si>
  <si>
    <t xml:space="preserve">Automated Information System Security Accreditation Guidelines</t>
  </si>
  <si>
    <t xml:space="preserve">https://nvlpubs.nist.gov/nistpubs/Legacy/IR/nistir4378.pdf</t>
  </si>
  <si>
    <t xml:space="preserve">4387</t>
  </si>
  <si>
    <t xml:space="preserve">U.S. Department of Justice Simplified Risk Analysis Guidelines</t>
  </si>
  <si>
    <t xml:space="preserve">https://nvlpubs.nist.gov/nistpubs/Legacy/IR/nistir4387.pdf</t>
  </si>
  <si>
    <t xml:space="preserve">4409</t>
  </si>
  <si>
    <t xml:space="preserve">1989 Computer Security and Privacy Plans (CSPP) Review Project: A First-Year Federal Response to the Computer Security Act of 1987 (Final Report)</t>
  </si>
  <si>
    <t xml:space="preserve">1990-09-01 00:00:00</t>
  </si>
  <si>
    <t xml:space="preserve">https://nvlpubs.nist.gov/nistpubs/Legacy/IR/nistir4409.pdf</t>
  </si>
  <si>
    <t xml:space="preserve">4451</t>
  </si>
  <si>
    <t xml:space="preserve">U.S. Department of Commerce: Methodology for Certifying Sensitive Computer Applications</t>
  </si>
  <si>
    <t xml:space="preserve">1990-11-01 00:00:00</t>
  </si>
  <si>
    <t xml:space="preserve">https://nvlpubs.nist.gov/nistpubs/Legacy/IR/nistir4451.pdf</t>
  </si>
  <si>
    <t xml:space="preserve">4453</t>
  </si>
  <si>
    <t xml:space="preserve">SRI International: Improving the Security of Your UNIX System</t>
  </si>
  <si>
    <t xml:space="preserve">https://nvlpubs.nist.gov/nistpubs/Legacy/IR/nistir4453.pdf</t>
  </si>
  <si>
    <t xml:space="preserve">4518</t>
  </si>
  <si>
    <t xml:space="preserve">National Aeronautics and Space Administration's (NASA) Automated Information Security Handbook</t>
  </si>
  <si>
    <t xml:space="preserve">1991-03-01 00:00:00</t>
  </si>
  <si>
    <t xml:space="preserve">https://nvlpubs.nist.gov/nistpubs/Legacy/IR/nistir4518.pdf</t>
  </si>
  <si>
    <t xml:space="preserve">4545</t>
  </si>
  <si>
    <t xml:space="preserve">Computer Security: Selected Articles</t>
  </si>
  <si>
    <t xml:space="preserve">1991-04-01 00:00:00</t>
  </si>
  <si>
    <t xml:space="preserve">https://nvlpubs.nist.gov/nistpubs/Legacy/IR/nistir4545.pdf</t>
  </si>
  <si>
    <t xml:space="preserve">4614</t>
  </si>
  <si>
    <t xml:space="preserve">Standard Security Label for GOSIP: an Invitational Workshop</t>
  </si>
  <si>
    <t xml:space="preserve">1991-06-01 00:00:00</t>
  </si>
  <si>
    <t xml:space="preserve">https://nvlpubs.nist.gov/nistpubs/Legacy/IR/nistir4614.pdf</t>
  </si>
  <si>
    <t xml:space="preserve">4659</t>
  </si>
  <si>
    <t xml:space="preserve">Glossary of Computer Security Terminology</t>
  </si>
  <si>
    <t xml:space="preserve">1991-09-01 00:00:00</t>
  </si>
  <si>
    <t xml:space="preserve">https://nvlpubs.nist.gov/nistpubs/Legacy/IR/nistir4659.pdf</t>
  </si>
  <si>
    <t xml:space="preserve">4734</t>
  </si>
  <si>
    <t xml:space="preserve">Foundations of a Security Policy for Use of the National Research and Educational Network</t>
  </si>
  <si>
    <t xml:space="preserve">1992-02-01 00:00:00</t>
  </si>
  <si>
    <t xml:space="preserve">https://nvlpubs.nist.gov/nistpubs/Legacy/IR/nistir4734.pdf</t>
  </si>
  <si>
    <t xml:space="preserve">4749</t>
  </si>
  <si>
    <t xml:space="preserve">Sample Statement of Work for Federal Computer Security Services: For use In-House or Contracting Out</t>
  </si>
  <si>
    <t xml:space="preserve">1991-12-01 00:00:00</t>
  </si>
  <si>
    <t xml:space="preserve">https://nvlpubs.nist.gov/nistpubs/Legacy/IR/nistir4749.pdf</t>
  </si>
  <si>
    <t xml:space="preserve">4774</t>
  </si>
  <si>
    <t xml:space="preserve">A Review of U.S. and European Security Evaluation Criteria</t>
  </si>
  <si>
    <t xml:space="preserve">1992-03-01 00:00:00</t>
  </si>
  <si>
    <t xml:space="preserve">https://nvlpubs.nist.gov/nistpubs/Legacy/IR/nistir4774.pdf</t>
  </si>
  <si>
    <t xml:space="preserve">4781</t>
  </si>
  <si>
    <t xml:space="preserve">Privacy Protection in the United States: A 1991 Survey of Laws and Regulations Affecting Privacy in the Public and Private Sector Including a List of All Relevant Officials</t>
  </si>
  <si>
    <t xml:space="preserve">https://nvlpubs.nist.gov/nistpubs/Legacy/IR/nistir4781.pdf</t>
  </si>
  <si>
    <t xml:space="preserve">4792</t>
  </si>
  <si>
    <t xml:space="preserve">A Formal Description of the SDNS Security Protocol at Layer 4 (SP4)</t>
  </si>
  <si>
    <t xml:space="preserve">https://nvlpubs.nist.gov/nistpubs/Legacy/IR/nistir4792.pdf</t>
  </si>
  <si>
    <t xml:space="preserve">4816</t>
  </si>
  <si>
    <t xml:space="preserve">PBX Administrator’s Security Standards</t>
  </si>
  <si>
    <t xml:space="preserve">1992-04-01 00:00:00</t>
  </si>
  <si>
    <t xml:space="preserve">https://nvlpubs.nist.gov/nistpubs/Legacy/IR/nistir4816.pdf</t>
  </si>
  <si>
    <t xml:space="preserve">4933</t>
  </si>
  <si>
    <t xml:space="preserve">Computer Security Bulletin Board System: User's Guide</t>
  </si>
  <si>
    <t xml:space="preserve">1992-09-01 00:00:00</t>
  </si>
  <si>
    <t xml:space="preserve">https://nvlpubs.nist.gov/nistpubs/Legacy/IR/nistir4933.pdf</t>
  </si>
  <si>
    <t xml:space="preserve">4934</t>
  </si>
  <si>
    <t xml:space="preserve">Protocol Implementation Conformance Statement (PICS) Proforma for the SDNS Security Protocol at Layer 4 (SP4)</t>
  </si>
  <si>
    <t xml:space="preserve">1992-10-01 00:00:00</t>
  </si>
  <si>
    <t xml:space="preserve">https://nvlpubs.nist.gov/nistpubs/Legacy/IR/nistir4934.pdf</t>
  </si>
  <si>
    <t xml:space="preserve">4939</t>
  </si>
  <si>
    <t xml:space="preserve">Threat Assessment of Malicious Code and External Attacks</t>
  </si>
  <si>
    <t xml:space="preserve">https://nvlpubs.nist.gov/nistpubs/Legacy/IR/nistir4939.pdf</t>
  </si>
  <si>
    <t xml:space="preserve">4976</t>
  </si>
  <si>
    <t xml:space="preserve">Assessing Federal and Commercial Information Security Needs</t>
  </si>
  <si>
    <t xml:space="preserve">1992-11-01 00:00:00</t>
  </si>
  <si>
    <t xml:space="preserve">https://nvlpubs.nist.gov/nistpubs/Legacy/IR/nistir4976.pdf</t>
  </si>
  <si>
    <t xml:space="preserve">4983</t>
  </si>
  <si>
    <t xml:space="preserve">A Study of OSI Key Management</t>
  </si>
  <si>
    <t xml:space="preserve">https://nvlpubs.nist.gov/nistpubs/Legacy/IR/nistir4983.pdf</t>
  </si>
  <si>
    <t xml:space="preserve">5153</t>
  </si>
  <si>
    <t xml:space="preserve">Minimum Security Requirements for Multi-User Operating Systems</t>
  </si>
  <si>
    <t xml:space="preserve">1993-03-01 00:00:00</t>
  </si>
  <si>
    <t xml:space="preserve">https://nvlpubs.nist.gov/nistpubs/Legacy/IR/nistir5153.pdf</t>
  </si>
  <si>
    <t xml:space="preserve">5232</t>
  </si>
  <si>
    <t xml:space="preserve">Report of the NSF/NIST Workshop on NSFNET/NREN Security, July 6-7, 1992</t>
  </si>
  <si>
    <t xml:space="preserve">1993-05-01 00:00:00</t>
  </si>
  <si>
    <t xml:space="preserve">https://nvlpubs.nist.gov/nistpubs/Legacy/IR/nistir5232.pdf</t>
  </si>
  <si>
    <t xml:space="preserve">5234</t>
  </si>
  <si>
    <t xml:space="preserve">Report of the NIST Workshop on Digital Signature Certificate Management, December 10-11, 1992</t>
  </si>
  <si>
    <t xml:space="preserve">1993-10-01 00:00:00</t>
  </si>
  <si>
    <t xml:space="preserve">https://nvlpubs.nist.gov/nistpubs/Legacy/IR/nistir5234.pdf</t>
  </si>
  <si>
    <t xml:space="preserve">5247</t>
  </si>
  <si>
    <t xml:space="preserve">Workshop on Security Procedures for the Interchange of Electronic Documents: Selected Papers and Results</t>
  </si>
  <si>
    <t xml:space="preserve">1993-08-01 00:00:00</t>
  </si>
  <si>
    <t xml:space="preserve">https://nvlpubs.nist.gov/nistpubs/Legacy/IR/nistir5247.pdf</t>
  </si>
  <si>
    <t xml:space="preserve">5283</t>
  </si>
  <si>
    <t xml:space="preserve">Security of SQL-Based Implementations of Product Data Exchange Using STEP</t>
  </si>
  <si>
    <t xml:space="preserve">https://nvlpubs.nist.gov/nistpubs/Legacy/IR/nistir5283.pdf</t>
  </si>
  <si>
    <t xml:space="preserve">5308</t>
  </si>
  <si>
    <t xml:space="preserve">General Procedures for Registering Computer Security Objects</t>
  </si>
  <si>
    <t xml:space="preserve">1993-12-01 00:00:00</t>
  </si>
  <si>
    <t xml:space="preserve">https://nvlpubs.nist.gov/nistpubs/Legacy/IR/nistir5308.pdf</t>
  </si>
  <si>
    <t xml:space="preserve">5325</t>
  </si>
  <si>
    <t xml:space="preserve">Conformance Assessment of Transport Layer Security Implementations</t>
  </si>
  <si>
    <t xml:space="preserve">https://nvlpubs.nist.gov/nistpubs/Legacy/IR/nistir5325.pdf</t>
  </si>
  <si>
    <t xml:space="preserve">5386</t>
  </si>
  <si>
    <t xml:space="preserve">Proceedings of the Workshop of the Federal Criteria for Information Technology Security</t>
  </si>
  <si>
    <t xml:space="preserve">1994-03-01 00:00:00</t>
  </si>
  <si>
    <t xml:space="preserve">https://nvlpubs.nist.gov/nistpubs/Legacy/IR/nistir5386.pdf</t>
  </si>
  <si>
    <t xml:space="preserve">5395</t>
  </si>
  <si>
    <t xml:space="preserve">Preliminary Functional Specifications of a Prototype Electronic Research Notebook for NIST</t>
  </si>
  <si>
    <t xml:space="preserve">1994-04-01 00:00:00</t>
  </si>
  <si>
    <t xml:space="preserve">https://nvlpubs.nist.gov/nistpubs/Legacy/IR/nistir5395.pdf</t>
  </si>
  <si>
    <t xml:space="preserve">5424</t>
  </si>
  <si>
    <t xml:space="preserve">A Study of Federal Agency Needs for Information Technology Security</t>
  </si>
  <si>
    <t xml:space="preserve">1994-05-01 00:00:00</t>
  </si>
  <si>
    <t xml:space="preserve">https://nvlpubs.nist.gov/nistpubs/Legacy/IR/nistir5424.pdf</t>
  </si>
  <si>
    <t xml:space="preserve">5472</t>
  </si>
  <si>
    <t xml:space="preserve">A Head Start on Assurance: Proceedings of an Invitational Workshop on Information Technology (IT) Assurance and Trustworthiness, March 21-23, 1994</t>
  </si>
  <si>
    <t xml:space="preserve">1994-08-01 00:00:00</t>
  </si>
  <si>
    <t xml:space="preserve">https://nvlpubs.nist.gov/nistpubs/Legacy/IR/nistir5472.pdf</t>
  </si>
  <si>
    <t xml:space="preserve">5495</t>
  </si>
  <si>
    <t xml:space="preserve">Computer Security Training &amp; Awareness Course Compendium</t>
  </si>
  <si>
    <t xml:space="preserve">1994-09-01 00:00:00</t>
  </si>
  <si>
    <t xml:space="preserve">https://nvlpubs.nist.gov/nistpubs/Legacy/IR/nistir5495.pdf</t>
  </si>
  <si>
    <t xml:space="preserve">4846</t>
  </si>
  <si>
    <t xml:space="preserve">1992-05-01 00:00:00</t>
  </si>
  <si>
    <t xml:space="preserve">5731</t>
  </si>
  <si>
    <t xml:space="preserve">Validated Products List 1995 no. 4: Programming Languages, Database Language SQL, Graphics, POSIX, Computer Security, Product Data - IGES, OSI</t>
  </si>
  <si>
    <t xml:space="preserve">1995-10-01 00:00:00</t>
  </si>
  <si>
    <t xml:space="preserve">https://nvlpubs.nist.gov/nistpubs/Legacy/IR/nistir5731.pdf</t>
  </si>
  <si>
    <t xml:space="preserve">5810</t>
  </si>
  <si>
    <t xml:space="preserve">The TMACH Experiment Phase 1 - Preliminary Developmental Evaluation</t>
  </si>
  <si>
    <t xml:space="preserve">1996-06-01 00:00:00</t>
  </si>
  <si>
    <t xml:space="preserve">https://nvlpubs.nist.gov/nistpubs/Legacy/IR/nistir5810.pdf</t>
  </si>
  <si>
    <t xml:space="preserve">5820</t>
  </si>
  <si>
    <t xml:space="preserve">Distributed Communication Methods and Role-Based Access Control for Use in Health Care Applications</t>
  </si>
  <si>
    <t xml:space="preserve">1996-04-01 00:00:00</t>
  </si>
  <si>
    <t xml:space="preserve">https://nvlpubs.nist.gov/nistpubs/Legacy/IR/nistir5820.pdf</t>
  </si>
  <si>
    <t xml:space="preserve">6192</t>
  </si>
  <si>
    <t xml:space="preserve">A Revised Model for Role Based Access Control</t>
  </si>
  <si>
    <t xml:space="preserve">1998-07-09 00:00:00</t>
  </si>
  <si>
    <t xml:space="preserve">https://nvlpubs.nist.gov/nistpubs/Legacy/IR/nistir6192.pdf</t>
  </si>
  <si>
    <t xml:space="preserve">6529A</t>
  </si>
  <si>
    <t xml:space="preserve">Common Biometric Exchange Formats Framework (CBEFF)</t>
  </si>
  <si>
    <t xml:space="preserve">2004-04-05 00:00:00</t>
  </si>
  <si>
    <t xml:space="preserve">https://nvlpubs.nist.gov/nistpubs/Legacy/IR/nistir6529-a.pdf</t>
  </si>
  <si>
    <t xml:space="preserve">6859</t>
  </si>
  <si>
    <t xml:space="preserve">IT Security for Industrial Control Systems</t>
  </si>
  <si>
    <t xml:space="preserve">2002-02-28 00:00:00</t>
  </si>
  <si>
    <t xml:space="preserve">https://nvlpubs.nist.gov/nistpubs/Legacy/IR/nistir6859.pdf</t>
  </si>
  <si>
    <t xml:space="preserve">6981</t>
  </si>
  <si>
    <t xml:space="preserve">Policy Expression and Enforcement for Handheld Devices</t>
  </si>
  <si>
    <t xml:space="preserve">2003-04-01 00:00:00</t>
  </si>
  <si>
    <t xml:space="preserve">https://nvlpubs.nist.gov/nistpubs/Legacy/IR/nistir6981.pdf</t>
  </si>
  <si>
    <t xml:space="preserve">6985</t>
  </si>
  <si>
    <t xml:space="preserve">COTS Security Protection Profile - Operating Systems (CSPP-OS) (Worked Example Applying Guidance of NISTIR-6462, CSPP) Version 1.0</t>
  </si>
  <si>
    <t xml:space="preserve">https://nvlpubs.nist.gov/nistpubs/Legacy/IR/nistir6985.pdf</t>
  </si>
  <si>
    <t xml:space="preserve">7007</t>
  </si>
  <si>
    <t xml:space="preserve">An Overview of Issues in Testing Intrusion Detection Systems</t>
  </si>
  <si>
    <t xml:space="preserve">2003-07-11 00:00:00</t>
  </si>
  <si>
    <t xml:space="preserve">https://nvlpubs.nist.gov/nistpubs/Legacy/IR/nistir7007.pdf</t>
  </si>
  <si>
    <t xml:space="preserve">7030</t>
  </si>
  <si>
    <t xml:space="preserve">Picture Password: A Visual Login Technique for Mobile Devices</t>
  </si>
  <si>
    <t xml:space="preserve">2003-07-01 00:00:00</t>
  </si>
  <si>
    <t xml:space="preserve">https://nvlpubs.nist.gov/nistpubs/Legacy/IR/nistir7030.pdf</t>
  </si>
  <si>
    <t xml:space="preserve">7046</t>
  </si>
  <si>
    <t xml:space="preserve">A Framework for Multi-mode Authentication: Overview and Implementation Guide</t>
  </si>
  <si>
    <t xml:space="preserve">2003-08-01 00:00:00</t>
  </si>
  <si>
    <t xml:space="preserve">https://nvlpubs.nist.gov/nistpubs/Legacy/IR/nistir7046.pdf</t>
  </si>
  <si>
    <t xml:space="preserve">7056</t>
  </si>
  <si>
    <t xml:space="preserve">Card Technology Developments and Gap Analysis Interagency Report</t>
  </si>
  <si>
    <t xml:space="preserve">2004-03-01 00:00:00</t>
  </si>
  <si>
    <t xml:space="preserve">https://nvlpubs.nist.gov/nistpubs/Legacy/IR/nistir7056.pdf</t>
  </si>
  <si>
    <t xml:space="preserve">7085</t>
  </si>
  <si>
    <t xml:space="preserve">2nd Annual PKI Research Workshop Proceedings</t>
  </si>
  <si>
    <t xml:space="preserve">2004-04-01 00:00:00</t>
  </si>
  <si>
    <t xml:space="preserve">https://nvlpubs.nist.gov/nistpubs/Legacy/IR/nistir7085.pdf</t>
  </si>
  <si>
    <t xml:space="preserve">7100</t>
  </si>
  <si>
    <t xml:space="preserve">PDA Forensic Tools: an Overview and Analysis</t>
  </si>
  <si>
    <t xml:space="preserve">2004-08-01 00:00:00</t>
  </si>
  <si>
    <t xml:space="preserve">https://nvlpubs.nist.gov/nistpubs/Legacy/IR/nistir7100.pdf</t>
  </si>
  <si>
    <t xml:space="preserve">7111</t>
  </si>
  <si>
    <t xml:space="preserve">Computer Security Division 2003 Annual Report</t>
  </si>
  <si>
    <t xml:space="preserve">2004-04-30 00:00:00</t>
  </si>
  <si>
    <t xml:space="preserve">https://nvlpubs.nist.gov/nistpubs/Legacy/IR/nistir7111.pdf</t>
  </si>
  <si>
    <t xml:space="preserve">7188</t>
  </si>
  <si>
    <t xml:space="preserve">Specification for the Extensible Configuration Checklist Description Format (XCCDF)</t>
  </si>
  <si>
    <t xml:space="preserve">2005-01-01 00:00:00</t>
  </si>
  <si>
    <t xml:space="preserve">https://nvlpubs.nist.gov/nistpubs/Legacy/IR/nistir7188.pdf</t>
  </si>
  <si>
    <t xml:space="preserve">7200</t>
  </si>
  <si>
    <t xml:space="preserve">Proximity Beacons and Mobile Device Authentication: an Overview and Implementation</t>
  </si>
  <si>
    <t xml:space="preserve">2005-06-01 00:00:00</t>
  </si>
  <si>
    <t xml:space="preserve">https://nvlpubs.nist.gov/nistpubs/Legacy/IR/nistir7200.pdf</t>
  </si>
  <si>
    <t xml:space="preserve">7206</t>
  </si>
  <si>
    <t xml:space="preserve">Smart Cards and Mobile Device Authentication: an Overview and Implementation</t>
  </si>
  <si>
    <t xml:space="preserve">2005-07-01 00:00:00</t>
  </si>
  <si>
    <t xml:space="preserve">https://nvlpubs.nist.gov/nistpubs/Legacy/IR/nistir7206.pdf</t>
  </si>
  <si>
    <t xml:space="preserve">7219</t>
  </si>
  <si>
    <t xml:space="preserve">Computer Security Division 2004 Annual Report</t>
  </si>
  <si>
    <t xml:space="preserve">2005-08-01 00:00:00</t>
  </si>
  <si>
    <t xml:space="preserve">https://nvlpubs.nist.gov/nistpubs/Legacy/IR/nistir7219.pdf</t>
  </si>
  <si>
    <t xml:space="preserve">7224</t>
  </si>
  <si>
    <t xml:space="preserve">4th Annual PKI R&amp;D Workshop "Multiple Paths to Trust" Proceedings</t>
  </si>
  <si>
    <t xml:space="preserve">https://nvlpubs.nist.gov/nistpubs/Legacy/IR/nistir7224.pdf</t>
  </si>
  <si>
    <t xml:space="preserve">7250</t>
  </si>
  <si>
    <t xml:space="preserve">Cell Phone Forensic Tools: an Overview and Analysis</t>
  </si>
  <si>
    <t xml:space="preserve">2005-10-19 00:00:00</t>
  </si>
  <si>
    <t xml:space="preserve">https://nvlpubs.nist.gov/nistpubs/Legacy/IR/nistir7250.pdf</t>
  </si>
  <si>
    <t xml:space="preserve">7275</t>
  </si>
  <si>
    <t xml:space="preserve">Specification for the Extensible Configuration Checklist Description Format (XCCDF) Version 1.1</t>
  </si>
  <si>
    <t xml:space="preserve">2006-11-01 00:00:00</t>
  </si>
  <si>
    <t xml:space="preserve">https://nvlpubs.nist.gov/nistpubs/Legacy/IR/nistir7275.pdf</t>
  </si>
  <si>
    <t xml:space="preserve">7275 Rev. 3</t>
  </si>
  <si>
    <t xml:space="preserve">Specification for the Extensible Configuration Checklist Description Format (XCCDF) Version 1.1.4</t>
  </si>
  <si>
    <t xml:space="preserve">2008-01-01 00:00:00</t>
  </si>
  <si>
    <t xml:space="preserve">https://nvlpubs.nist.gov/nistpubs/Legacy/IR/nistir7275r3.pdf</t>
  </si>
  <si>
    <t xml:space="preserve">7284</t>
  </si>
  <si>
    <t xml:space="preserve">Personal Identity Verification Card Management Report</t>
  </si>
  <si>
    <t xml:space="preserve">2006-01-06 00:00:00</t>
  </si>
  <si>
    <t xml:space="preserve">https://nvlpubs.nist.gov/nistpubs/Legacy/IR/nistir7284.pdf</t>
  </si>
  <si>
    <t xml:space="preserve">7285</t>
  </si>
  <si>
    <t xml:space="preserve">Computer Security Division 2005 Annual Report</t>
  </si>
  <si>
    <t xml:space="preserve">2006-02-01 00:00:00</t>
  </si>
  <si>
    <t xml:space="preserve">https://nvlpubs.nist.gov/nistpubs/Legacy/IR/nistir7285.pdf</t>
  </si>
  <si>
    <t xml:space="preserve">7290</t>
  </si>
  <si>
    <t xml:space="preserve">Fingerprint Identification and Mobile Handheld Devices: An Overview and Implementation</t>
  </si>
  <si>
    <t xml:space="preserve">https://nvlpubs.nist.gov/nistpubs/Legacy/IR/nistir7290.pdf</t>
  </si>
  <si>
    <t xml:space="preserve">7308</t>
  </si>
  <si>
    <t xml:space="preserve">An Algorithm for Generating Very Large Covering Arrays</t>
  </si>
  <si>
    <t xml:space="preserve">2006-03-20 00:00:00</t>
  </si>
  <si>
    <t xml:space="preserve">https://nvlpubs.nist.gov/nistpubs/Legacy/IR/nistir7308.pdf</t>
  </si>
  <si>
    <t xml:space="preserve">7313</t>
  </si>
  <si>
    <t xml:space="preserve">5th Annual PKI R&amp;D Workshop "Making PKI Easy to Use" Proceedings</t>
  </si>
  <si>
    <t xml:space="preserve">2006-07-18 00:00:00</t>
  </si>
  <si>
    <t xml:space="preserve">https://nvlpubs.nist.gov/nistpubs/Legacy/IR/nistir7313.pdf</t>
  </si>
  <si>
    <t xml:space="preserve">7316</t>
  </si>
  <si>
    <t xml:space="preserve">Assessment of Access Control Systems</t>
  </si>
  <si>
    <t xml:space="preserve">2006-09-29 00:00:00</t>
  </si>
  <si>
    <t xml:space="preserve">https://nvlpubs.nist.gov/nistpubs/Legacy/IR/nistir7316.pdf</t>
  </si>
  <si>
    <t xml:space="preserve">7337</t>
  </si>
  <si>
    <t xml:space="preserve">Personal Identity Verification Demonstration Summary</t>
  </si>
  <si>
    <t xml:space="preserve">2006-08-31 00:00:00</t>
  </si>
  <si>
    <t xml:space="preserve">https://nvlpubs.nist.gov/nistpubs/Legacy/IR/nistir7337.pdf</t>
  </si>
  <si>
    <t xml:space="preserve">7358</t>
  </si>
  <si>
    <t xml:space="preserve">Program Review for Information Security Management Assistance (PRISMA)</t>
  </si>
  <si>
    <t xml:space="preserve">2007-01-01 00:00:00</t>
  </si>
  <si>
    <t xml:space="preserve">https://nvlpubs.nist.gov/nistpubs/Legacy/IR/nistir7358.pdf</t>
  </si>
  <si>
    <t xml:space="preserve">7359</t>
  </si>
  <si>
    <t xml:space="preserve">Information Security Guide for Government Executives</t>
  </si>
  <si>
    <t xml:space="preserve">https://nvlpubs.nist.gov/nistpubs/Legacy/IR/nistir7359.pdf</t>
  </si>
  <si>
    <t xml:space="preserve">7387</t>
  </si>
  <si>
    <t xml:space="preserve">Cell Phone Forensic Tools: an Overview and Analysis Update</t>
  </si>
  <si>
    <t xml:space="preserve">2007-03-21 00:00:00</t>
  </si>
  <si>
    <t xml:space="preserve">https://nvlpubs.nist.gov/nistpubs/Legacy/IR/nistir7387.pdf</t>
  </si>
  <si>
    <t xml:space="preserve">7399</t>
  </si>
  <si>
    <t xml:space="preserve">Computer Security Division 2006 Annual Report</t>
  </si>
  <si>
    <t xml:space="preserve">https://nvlpubs.nist.gov/nistpubs/Legacy/IR/nistir7399.pdf</t>
  </si>
  <si>
    <t xml:space="preserve">7427</t>
  </si>
  <si>
    <t xml:space="preserve">6th Annual PKI R&amp;D Workshop "Applications-Driven PKI" Proceedings</t>
  </si>
  <si>
    <t xml:space="preserve">2007-09-13 00:00:00</t>
  </si>
  <si>
    <t xml:space="preserve">https://nvlpubs.nist.gov/nistpubs/Legacy/IR/nistir7427.pdf</t>
  </si>
  <si>
    <t xml:space="preserve">7435</t>
  </si>
  <si>
    <t xml:space="preserve">The Common Vulnerability Scoring System (CVSS) and its Applicability to Federal Agency Systems</t>
  </si>
  <si>
    <t xml:space="preserve">2007-08-30 00:00:00</t>
  </si>
  <si>
    <t xml:space="preserve">https://nvlpubs.nist.gov/nistpubs/Legacy/IR/nistir7435.pdf</t>
  </si>
  <si>
    <t xml:space="preserve">7442</t>
  </si>
  <si>
    <t xml:space="preserve">Computer Security Division 2007 Annual Report</t>
  </si>
  <si>
    <t xml:space="preserve">2008-04-01 00:00:00</t>
  </si>
  <si>
    <t xml:space="preserve">https://nvlpubs.nist.gov/nistpubs/Legacy/IR/nistir7442.pdf</t>
  </si>
  <si>
    <t xml:space="preserve">7452</t>
  </si>
  <si>
    <t xml:space="preserve">Secure Biometric Match-on-Card Feasibility Report</t>
  </si>
  <si>
    <t xml:space="preserve">2007-11-30 00:00:00</t>
  </si>
  <si>
    <t xml:space="preserve">https://nvlpubs.nist.gov/nistpubs/Legacy/IR/nistir7452.pdf</t>
  </si>
  <si>
    <t xml:space="preserve">7497</t>
  </si>
  <si>
    <t xml:space="preserve">Security Architecture Design Process for Health Information Exchanges (HIEs)</t>
  </si>
  <si>
    <t xml:space="preserve">2010-09-30 00:00:00</t>
  </si>
  <si>
    <t xml:space="preserve">https://nvlpubs.nist.gov/nistpubs/Legacy/IR/nistir7497.pdf</t>
  </si>
  <si>
    <t xml:space="preserve">7502</t>
  </si>
  <si>
    <t xml:space="preserve">The Common Configuration Scoring System (CCSS): Metrics for Software Security Configuration Vulnerabilities</t>
  </si>
  <si>
    <t xml:space="preserve">2010-12-27 00:00:00</t>
  </si>
  <si>
    <t xml:space="preserve">https://nvlpubs.nist.gov/nistpubs/Legacy/IR/nistir7502.pdf</t>
  </si>
  <si>
    <t xml:space="preserve">7516</t>
  </si>
  <si>
    <t xml:space="preserve">Forensic Filtering of Cell Phone Protocols</t>
  </si>
  <si>
    <t xml:space="preserve">2008-08-27 00:00:00</t>
  </si>
  <si>
    <t xml:space="preserve">https://nvlpubs.nist.gov/nistpubs/Legacy/IR/nistir7516.pdf</t>
  </si>
  <si>
    <t xml:space="preserve">7536</t>
  </si>
  <si>
    <t xml:space="preserve">Computer Security Division 2008 Annual Report</t>
  </si>
  <si>
    <t xml:space="preserve">2009-03-16 00:00:00</t>
  </si>
  <si>
    <t xml:space="preserve">https://nvlpubs.nist.gov/nistpubs/Legacy/IR/nistir7536.pdf</t>
  </si>
  <si>
    <t xml:space="preserve">7539</t>
  </si>
  <si>
    <t xml:space="preserve">Symmetric Key Injection onto Smart Cards</t>
  </si>
  <si>
    <t xml:space="preserve">2008-12-22 00:00:00</t>
  </si>
  <si>
    <t xml:space="preserve">https://nvlpubs.nist.gov/nistpubs/Legacy/IR/nistir7539.pdf</t>
  </si>
  <si>
    <t xml:space="preserve">7551</t>
  </si>
  <si>
    <t xml:space="preserve">A Threat Analysis on UOCAVA Voting Systems</t>
  </si>
  <si>
    <t xml:space="preserve">2008-12-19 00:00:00</t>
  </si>
  <si>
    <t xml:space="preserve">https://nvlpubs.nist.gov/nistpubs/Legacy/IR/nistir7551.pdf</t>
  </si>
  <si>
    <t xml:space="preserve">7559</t>
  </si>
  <si>
    <t xml:space="preserve">Forensics Web Services (FWS)</t>
  </si>
  <si>
    <t xml:space="preserve">2010-06-30 00:00:00</t>
  </si>
  <si>
    <t xml:space="preserve">https://nvlpubs.nist.gov/nistpubs/Legacy/IR/nistir7559.pdf</t>
  </si>
  <si>
    <t xml:space="preserve">7564</t>
  </si>
  <si>
    <t xml:space="preserve">Directions in Security Metrics Research</t>
  </si>
  <si>
    <t xml:space="preserve">2009-04-30 00:00:00</t>
  </si>
  <si>
    <t xml:space="preserve">https://nvlpubs.nist.gov/nistpubs/Legacy/IR/nistir7564.pdf</t>
  </si>
  <si>
    <t xml:space="preserve">7581</t>
  </si>
  <si>
    <t xml:space="preserve">System and Network Security Acronyms and Abbreviations</t>
  </si>
  <si>
    <t xml:space="preserve">2009-09-30 00:00:00</t>
  </si>
  <si>
    <t xml:space="preserve">https://nvlpubs.nist.gov/nistpubs/Legacy/IR/nistir7581.pdf</t>
  </si>
  <si>
    <t xml:space="preserve">7601</t>
  </si>
  <si>
    <t xml:space="preserve">Framework for Emergency Response Officials (ERO): Authentication and Authorization Infrastructure</t>
  </si>
  <si>
    <t xml:space="preserve">2010-08-31 00:00:00</t>
  </si>
  <si>
    <t xml:space="preserve">https://nvlpubs.nist.gov/nistpubs/Legacy/IR/nistir7601.pdf</t>
  </si>
  <si>
    <t xml:space="preserve">7609</t>
  </si>
  <si>
    <t xml:space="preserve">Cryptographic Key Management Workshop Summary -- June 8-9, 2009</t>
  </si>
  <si>
    <t xml:space="preserve">2010-01-08 00:00:00</t>
  </si>
  <si>
    <t xml:space="preserve">https://nvlpubs.nist.gov/nistpubs/Legacy/IR/nistir7609.pdf</t>
  </si>
  <si>
    <t xml:space="preserve">7611</t>
  </si>
  <si>
    <t xml:space="preserve">Use of ISO/IEC 24727</t>
  </si>
  <si>
    <t xml:space="preserve">2009-08-14 00:00:00</t>
  </si>
  <si>
    <t xml:space="preserve">https://nvlpubs.nist.gov/nistpubs/Legacy/IR/nistir7611.pdf</t>
  </si>
  <si>
    <t xml:space="preserve">7617</t>
  </si>
  <si>
    <t xml:space="preserve">Mobile Forensic Reference Materials: a Methodology and Reification</t>
  </si>
  <si>
    <t xml:space="preserve">2009-10-14 00:00:00</t>
  </si>
  <si>
    <t xml:space="preserve">https://nvlpubs.nist.gov/nistpubs/Legacy/IR/nistir7617.pdf</t>
  </si>
  <si>
    <t xml:space="preserve">7620</t>
  </si>
  <si>
    <t xml:space="preserve">Status Report on the First Round of the SHA-3 Cryptographic Hash Algorithm Competition</t>
  </si>
  <si>
    <t xml:space="preserve">2009-09-23 00:00:00</t>
  </si>
  <si>
    <t xml:space="preserve">https://nvlpubs.nist.gov/nistpubs/Legacy/IR/nistir7620.pdf</t>
  </si>
  <si>
    <t xml:space="preserve">7653</t>
  </si>
  <si>
    <t xml:space="preserve">Computer Security Division 2009 Annual Report</t>
  </si>
  <si>
    <t xml:space="preserve">2010-03-23 00:00:00</t>
  </si>
  <si>
    <t xml:space="preserve">https://nvlpubs.nist.gov/nistpubs/Legacy/IR/nistir7653.pdf</t>
  </si>
  <si>
    <t xml:space="preserve">7657</t>
  </si>
  <si>
    <t xml:space="preserve">A Report on the Privilege (Access) Management Workshop</t>
  </si>
  <si>
    <t xml:space="preserve">2010-03-30 00:00:00</t>
  </si>
  <si>
    <t xml:space="preserve">https://nvlpubs.nist.gov/nistpubs/Legacy/IR/nistir7657.pdf</t>
  </si>
  <si>
    <t xml:space="preserve">7658</t>
  </si>
  <si>
    <t xml:space="preserve">Guide to SIMfill Use and Development</t>
  </si>
  <si>
    <t xml:space="preserve">2010-02-24 00:00:00</t>
  </si>
  <si>
    <t xml:space="preserve">https://nvlpubs.nist.gov/nistpubs/Legacy/IR/nistir7658.pdf</t>
  </si>
  <si>
    <t xml:space="preserve">7665</t>
  </si>
  <si>
    <t xml:space="preserve">Proceedings of the Privilege Management Workshop, September 1-3, 2009</t>
  </si>
  <si>
    <t xml:space="preserve">2010-01-01 00:00:00</t>
  </si>
  <si>
    <t xml:space="preserve">https://nvlpubs.nist.gov/nistpubs/Legacy/IR/nistir7665.pdf</t>
  </si>
  <si>
    <t xml:space="preserve">7676</t>
  </si>
  <si>
    <t xml:space="preserve">Maintaining and Using Key History on Personal Identity Verification (PIV) Cards</t>
  </si>
  <si>
    <t xml:space="preserve">2010-06-18 00:00:00</t>
  </si>
  <si>
    <t xml:space="preserve">https://nvlpubs.nist.gov/nistpubs/Legacy/IR/nistir7676.pdf</t>
  </si>
  <si>
    <t xml:space="preserve">7682</t>
  </si>
  <si>
    <t xml:space="preserve">Information System Security Best Practices for UOCAVA-Supporting Systems</t>
  </si>
  <si>
    <t xml:space="preserve">2011-09-15 00:00:00</t>
  </si>
  <si>
    <t xml:space="preserve">https://nvlpubs.nist.gov/nistpubs/Legacy/IR/nistir7682.pdf</t>
  </si>
  <si>
    <t xml:space="preserve">7692</t>
  </si>
  <si>
    <t xml:space="preserve">Specification for the Open Checklist Interactive Language (OCIL) Version 2.0</t>
  </si>
  <si>
    <t xml:space="preserve">2011-04-07 00:00:00</t>
  </si>
  <si>
    <t xml:space="preserve">https://nvlpubs.nist.gov/nistpubs/Legacy/IR/nistir7692.pdf</t>
  </si>
  <si>
    <t xml:space="preserve">7693</t>
  </si>
  <si>
    <t xml:space="preserve">Specification for Asset Identification 1.1</t>
  </si>
  <si>
    <t xml:space="preserve">2011-06-17 00:00:00</t>
  </si>
  <si>
    <t xml:space="preserve">https://nvlpubs.nist.gov/nistpubs/Legacy/IR/nistir7693.pdf</t>
  </si>
  <si>
    <t xml:space="preserve">7694</t>
  </si>
  <si>
    <t xml:space="preserve">Specification for Asset Reporting Format 1.1</t>
  </si>
  <si>
    <t xml:space="preserve">2011-06-21 00:00:00</t>
  </si>
  <si>
    <t xml:space="preserve">https://nvlpubs.nist.gov/nistpubs/Legacy/IR/nistir7694.pdf</t>
  </si>
  <si>
    <t xml:space="preserve">7695</t>
  </si>
  <si>
    <t xml:space="preserve">Common Platform Enumeration: Naming Specification Version 2.3</t>
  </si>
  <si>
    <t xml:space="preserve">2011-08-19 00:00:00</t>
  </si>
  <si>
    <t xml:space="preserve">https://nvlpubs.nist.gov/nistpubs/Legacy/IR/nistir7695.pdf</t>
  </si>
  <si>
    <t xml:space="preserve">7696</t>
  </si>
  <si>
    <t xml:space="preserve">Common Platform Enumeration: Name Matching Specification Version 2.3</t>
  </si>
  <si>
    <t xml:space="preserve">https://nvlpubs.nist.gov/nistpubs/Legacy/IR/nistir7696.pdf</t>
  </si>
  <si>
    <t xml:space="preserve">7697</t>
  </si>
  <si>
    <t xml:space="preserve">Common Platform Enumeration: Dictionary Specification Version 2.3</t>
  </si>
  <si>
    <t xml:space="preserve">https://nvlpubs.nist.gov/nistpubs/Legacy/IR/nistir7697.pdf</t>
  </si>
  <si>
    <t xml:space="preserve">7698</t>
  </si>
  <si>
    <t xml:space="preserve">Common Platform Enumeration: Applicability Language Specification Version 2.3</t>
  </si>
  <si>
    <t xml:space="preserve">https://nvlpubs.nist.gov/nistpubs/Legacy/IR/nistir7698.pdf</t>
  </si>
  <si>
    <t xml:space="preserve">7711</t>
  </si>
  <si>
    <t xml:space="preserve">Security Best Practices for the Electronic Transmission of Election Materials for UOCAVA Voters</t>
  </si>
  <si>
    <t xml:space="preserve">https://nvlpubs.nist.gov/nistpubs/Legacy/IR/nistir7711.pdf</t>
  </si>
  <si>
    <t xml:space="preserve">7751</t>
  </si>
  <si>
    <t xml:space="preserve">Computer Security Division 2010 Annual Report</t>
  </si>
  <si>
    <t xml:space="preserve">2011-05-31 00:00:00</t>
  </si>
  <si>
    <t xml:space="preserve">https://nvlpubs.nist.gov/nistpubs/Legacy/IR/nistir7751.pdf</t>
  </si>
  <si>
    <t xml:space="preserve">7764</t>
  </si>
  <si>
    <t xml:space="preserve">Status Report on the Second Round of the SHA-3 Cryptographic Hash Algorithm Competition</t>
  </si>
  <si>
    <t xml:space="preserve">2011-02-23 00:00:00</t>
  </si>
  <si>
    <t xml:space="preserve">https://nvlpubs.nist.gov/nistpubs/Legacy/IR/nistir7764.pdf</t>
  </si>
  <si>
    <t xml:space="preserve">7770</t>
  </si>
  <si>
    <t xml:space="preserve">Security Considerations for Remote Electronic UOCAVA Voting</t>
  </si>
  <si>
    <t xml:space="preserve">2011-02-21 00:00:00</t>
  </si>
  <si>
    <t xml:space="preserve">https://nvlpubs.nist.gov/nistpubs/Legacy/IR/nistir7770.pdf</t>
  </si>
  <si>
    <t xml:space="preserve">7771</t>
  </si>
  <si>
    <t xml:space="preserve">Conformance Test Architecture for Biometric Data Interchange Formats - Version Beta 2.0</t>
  </si>
  <si>
    <t xml:space="preserve">2011-02-28 00:00:00</t>
  </si>
  <si>
    <t xml:space="preserve">https://nvlpubs.nist.gov/nistpubs/Legacy/IR/nistir7771.pdf</t>
  </si>
  <si>
    <t xml:space="preserve">7773</t>
  </si>
  <si>
    <t xml:space="preserve">An Application of Combinatorial Methods to Conformance Testing for Document Object Model Events</t>
  </si>
  <si>
    <t xml:space="preserve">2010-11-01 00:00:00</t>
  </si>
  <si>
    <t xml:space="preserve">https://nvlpubs.nist.gov/nistpubs/Legacy/IR/nistir7773.pdf</t>
  </si>
  <si>
    <t xml:space="preserve">7788</t>
  </si>
  <si>
    <t xml:space="preserve">Security Risk Analysis of Enterprise Networks Using Probabilistic Attack Graphs</t>
  </si>
  <si>
    <t xml:space="preserve">2011-08-01 00:00:00</t>
  </si>
  <si>
    <t xml:space="preserve">https://nvlpubs.nist.gov/nistpubs/Legacy/IR/nistir7788.pdf</t>
  </si>
  <si>
    <t xml:space="preserve">7791</t>
  </si>
  <si>
    <t xml:space="preserve">Conformance Test Architecture and Test Suite for ANSI/NIST-ITL 1-2007</t>
  </si>
  <si>
    <t xml:space="preserve">2011-06-22 00:00:00</t>
  </si>
  <si>
    <t xml:space="preserve">https://nvlpubs.nist.gov/nistpubs/Legacy/IR/nistir7791.pdf</t>
  </si>
  <si>
    <t xml:space="preserve">7802</t>
  </si>
  <si>
    <t xml:space="preserve">Trust Model for Security Automation Data 1.0 (TMSAD)</t>
  </si>
  <si>
    <t xml:space="preserve">2011-09-20 00:00:00</t>
  </si>
  <si>
    <t xml:space="preserve">https://nvlpubs.nist.gov/nistpubs/Legacy/IR/nistir7802.pdf</t>
  </si>
  <si>
    <t xml:space="preserve">7806</t>
  </si>
  <si>
    <t xml:space="preserve">ANSI/NIST-ITL 1-2011 Requirements and Conformance Test Assertions</t>
  </si>
  <si>
    <t xml:space="preserve">2011-09-16 00:00:00</t>
  </si>
  <si>
    <t xml:space="preserve">https://nvlpubs.nist.gov/nistpubs/Legacy/IR/nistir7806.pdf</t>
  </si>
  <si>
    <t xml:space="preserve">7815</t>
  </si>
  <si>
    <t xml:space="preserve">Access Control for SAR Systems</t>
  </si>
  <si>
    <t xml:space="preserve">2011-07-01 00:00:00</t>
  </si>
  <si>
    <t xml:space="preserve">https://nvlpubs.nist.gov/nistpubs/Legacy/IR/nistir7815.pdf</t>
  </si>
  <si>
    <t xml:space="preserve">4228</t>
  </si>
  <si>
    <t xml:space="preserve">Prototyping SP4: a Secure Data Network System Transport Protocol Interoperability Demonstration Project</t>
  </si>
  <si>
    <t xml:space="preserve">1990-01-01 00:00:00</t>
  </si>
  <si>
    <t xml:space="preserve">https://nvlpubs.nist.gov/nistpubs/Legacy/IR/nistir90-4228.pdf</t>
  </si>
  <si>
    <t xml:space="preserve">4250</t>
  </si>
  <si>
    <t xml:space="preserve">Secure Data Network Systems (SDNS) Network, Transport, and Message Security Protocols</t>
  </si>
  <si>
    <t xml:space="preserve">1990-02-01 00:00:00</t>
  </si>
  <si>
    <t xml:space="preserve">https://nvlpubs.nist.gov/nistpubs/Legacy/IR/nistir90-4250.pdf</t>
  </si>
  <si>
    <t xml:space="preserve">4259</t>
  </si>
  <si>
    <t xml:space="preserve">Secure Data Network Systems (SDNS) Access Control Documents</t>
  </si>
  <si>
    <t xml:space="preserve">https://nvlpubs.nist.gov/nistpubs/Legacy/IR/nistir90-4259.pdf</t>
  </si>
  <si>
    <t xml:space="preserve">4262</t>
  </si>
  <si>
    <t xml:space="preserve">Secure Data Network Systems (SDNS) Key Management Documents</t>
  </si>
  <si>
    <t xml:space="preserve">https://nvlpubs.nist.gov/nistpubs/Legacy/IR/nistir90-4262.pdf</t>
  </si>
  <si>
    <t xml:space="preserve">4267</t>
  </si>
  <si>
    <t xml:space="preserve">A Conformance Test for FDDI Medium Access Control (MAC)</t>
  </si>
  <si>
    <t xml:space="preserve">1990-07-01 00:00:00</t>
  </si>
  <si>
    <t xml:space="preserve">https://nvlpubs.nist.gov/nistpubs/Legacy/IR/nistir90-4267.pdf</t>
  </si>
  <si>
    <t xml:space="preserve">SP</t>
  </si>
  <si>
    <t xml:space="preserve">404</t>
  </si>
  <si>
    <t xml:space="preserve">Approaches to Privacy and Security in Computer Systems: Proceedings of a Conference Held at the National Bureau of Standards March 4-5, 1974</t>
  </si>
  <si>
    <t xml:space="preserve">1974-09-01 00:00:00</t>
  </si>
  <si>
    <t xml:space="preserve">https://nvlpubs.nist.gov/nistpubs/Legacy/SP/nbsspecialpublication404.pdf</t>
  </si>
  <si>
    <t xml:space="preserve">500-109</t>
  </si>
  <si>
    <t xml:space="preserve">Overview of Computer Security Certification and Accreditation</t>
  </si>
  <si>
    <t xml:space="preserve">1984-04-01 00:00:00</t>
  </si>
  <si>
    <t xml:space="preserve">https://nvlpubs.nist.gov/nistpubs/Legacy/SP/nbsspecialpublication500-109.pdf</t>
  </si>
  <si>
    <t xml:space="preserve">500-120</t>
  </si>
  <si>
    <t xml:space="preserve">Security of Personal Computer Systems: A Management Guide</t>
  </si>
  <si>
    <t xml:space="preserve">1985-01-01 00:00:00</t>
  </si>
  <si>
    <t xml:space="preserve">https://nvlpubs.nist.gov/nistpubs/Legacy/SP/nbsspecialpublication500-120.pdf</t>
  </si>
  <si>
    <t xml:space="preserve">500-133</t>
  </si>
  <si>
    <t xml:space="preserve">Technology Assessment: Methods for Measuring the Level of Computer Security</t>
  </si>
  <si>
    <t xml:space="preserve">1985-10-01 00:00:00</t>
  </si>
  <si>
    <t xml:space="preserve">https://nvlpubs.nist.gov/nistpubs/Legacy/SP/nbsspecialpublication500-133.pdf</t>
  </si>
  <si>
    <t xml:space="preserve">500-134</t>
  </si>
  <si>
    <t xml:space="preserve">Guide on Selecting ADP Backup Process Alternatives</t>
  </si>
  <si>
    <t xml:space="preserve">1985-11-01 00:00:00</t>
  </si>
  <si>
    <t xml:space="preserve">https://nvlpubs.nist.gov/nistpubs/Legacy/SP/nbsspecialpublication500-134.pdf</t>
  </si>
  <si>
    <t xml:space="preserve">500-137</t>
  </si>
  <si>
    <t xml:space="preserve">Security for Dial-Up Lines</t>
  </si>
  <si>
    <t xml:space="preserve">1986-05-01 00:00:00</t>
  </si>
  <si>
    <t xml:space="preserve">https://nvlpubs.nist.gov/nistpubs/Legacy/SP/nbsspecialpublication500-137.pdf</t>
  </si>
  <si>
    <t xml:space="preserve">500-153</t>
  </si>
  <si>
    <t xml:space="preserve">Guide to Auditing for Controls and Security: A System Development Life Cycle Approach</t>
  </si>
  <si>
    <t xml:space="preserve">1988-04-01 00:00:00</t>
  </si>
  <si>
    <t xml:space="preserve">https://nvlpubs.nist.gov/nistpubs/Legacy/SP/nbsspecialpublication500-153.pdf</t>
  </si>
  <si>
    <t xml:space="preserve">500-156</t>
  </si>
  <si>
    <t xml:space="preserve">Message Authentication Code (MAC) Validation System: Requirements and Procedures</t>
  </si>
  <si>
    <t xml:space="preserve">1988-05-01 00:00:00</t>
  </si>
  <si>
    <t xml:space="preserve">https://nvlpubs.nist.gov/nistpubs/Legacy/SP/nbsspecialpublication500-156.pdf</t>
  </si>
  <si>
    <t xml:space="preserve">500-158</t>
  </si>
  <si>
    <t xml:space="preserve">Accuracy, Integrity, and Security in Computerized Vote-Tallying</t>
  </si>
  <si>
    <t xml:space="preserve">1988-08-01 00:00:00</t>
  </si>
  <si>
    <t xml:space="preserve">https://nvlpubs.nist.gov/nistpubs/Legacy/SP/nbsspecialpublication500-158.pdf</t>
  </si>
  <si>
    <t xml:space="preserve">500-19</t>
  </si>
  <si>
    <t xml:space="preserve">Audit and Evaluation of Computer Security</t>
  </si>
  <si>
    <t xml:space="preserve">1977-10-01 00:00:00</t>
  </si>
  <si>
    <t xml:space="preserve">https://nvlpubs.nist.gov/nistpubs/Legacy/SP/nbsspecialpublication500-19.pdf</t>
  </si>
  <si>
    <t xml:space="preserve">500-20</t>
  </si>
  <si>
    <t xml:space="preserve">Validating the Correctness of Hardware Implementations of the NBS Data Encryption Standard</t>
  </si>
  <si>
    <t xml:space="preserve">1980-09-01 00:00:00</t>
  </si>
  <si>
    <t xml:space="preserve">https://nvlpubs.nist.gov/nistpubs/Legacy/SP/nbsspecialpublication500-20e1980.pdf</t>
  </si>
  <si>
    <t xml:space="preserve">500-21 Vol. 1</t>
  </si>
  <si>
    <t xml:space="preserve">Design Alternatives for Computer Network Security</t>
  </si>
  <si>
    <t xml:space="preserve">1978-01-01 00:00:00</t>
  </si>
  <si>
    <t xml:space="preserve">https://nvlpubs.nist.gov/nistpubs/Legacy/SP/nbsspecialpublication500-21v1.pdf</t>
  </si>
  <si>
    <t xml:space="preserve">500-21 Vol. 2</t>
  </si>
  <si>
    <t xml:space="preserve">The Network Security Center: a System Level Approach to Computer Network Security</t>
  </si>
  <si>
    <t xml:space="preserve">https://nvlpubs.nist.gov/nistpubs/Legacy/SP/nbsspecialpublication500-21v2.pdf</t>
  </si>
  <si>
    <t xml:space="preserve">500-24</t>
  </si>
  <si>
    <t xml:space="preserve">Performance Assurance and Data Integrity Practices</t>
  </si>
  <si>
    <t xml:space="preserve">https://nvlpubs.nist.gov/nistpubs/Legacy/SP/nbsspecialpublication500-24.pdf</t>
  </si>
  <si>
    <t xml:space="preserve">500-25</t>
  </si>
  <si>
    <t xml:space="preserve">An Analysis of Computer Security Safeguards for Detecting and Preventing Intentional Computer Misuse</t>
  </si>
  <si>
    <t xml:space="preserve">https://nvlpubs.nist.gov/nistpubs/Legacy/SP/nbsspecialpublication500-25.pdf</t>
  </si>
  <si>
    <t xml:space="preserve">500-27</t>
  </si>
  <si>
    <t xml:space="preserve">Computer Security and the Data Encryption Standard: Proceedings of the Conference on Computer Security and the Data Encryption Standard</t>
  </si>
  <si>
    <t xml:space="preserve">1978-02-01 00:00:00</t>
  </si>
  <si>
    <t xml:space="preserve">https://nvlpubs.nist.gov/nistpubs/Legacy/SP/nbsspecialpublication500-27.pdf</t>
  </si>
  <si>
    <t xml:space="preserve">500-30</t>
  </si>
  <si>
    <t xml:space="preserve">Effective Use of Computing Technology in Vote-Tallying</t>
  </si>
  <si>
    <t xml:space="preserve">1978-04-01 00:00:00</t>
  </si>
  <si>
    <t xml:space="preserve">https://nvlpubs.nist.gov/nistpubs/Legacy/SP/nbsspecialpublication500-30.pdf</t>
  </si>
  <si>
    <t xml:space="preserve">500-42</t>
  </si>
  <si>
    <t xml:space="preserve">A Survey of Remote Monitoring</t>
  </si>
  <si>
    <t xml:space="preserve">1979-01-01 00:00:00</t>
  </si>
  <si>
    <t xml:space="preserve">https://nvlpubs.nist.gov/nistpubs/Legacy/SP/nbsspecialpublication500-42.pdf</t>
  </si>
  <si>
    <t xml:space="preserve">500-54</t>
  </si>
  <si>
    <t xml:space="preserve">A Key Notarization System for Computer Networks</t>
  </si>
  <si>
    <t xml:space="preserve">1979-10-01 00:00:00</t>
  </si>
  <si>
    <t xml:space="preserve">https://nvlpubs.nist.gov/nistpubs/Legacy/SP/nbsspecialpublication500-54.pdf</t>
  </si>
  <si>
    <t xml:space="preserve">500-57</t>
  </si>
  <si>
    <t xml:space="preserve">Audit and Evaluation of Computer Security II: System Vulnerabilities and Controls</t>
  </si>
  <si>
    <t xml:space="preserve">1980-04-01 00:00:00</t>
  </si>
  <si>
    <t xml:space="preserve">https://nvlpubs.nist.gov/nistpubs/Legacy/SP/nbsspecialpublication500-57.pdf</t>
  </si>
  <si>
    <t xml:space="preserve">500-61</t>
  </si>
  <si>
    <t xml:space="preserve">Maintenance Testing for the Data Encryption Standard</t>
  </si>
  <si>
    <t xml:space="preserve">1980-08-01 00:00:00</t>
  </si>
  <si>
    <t xml:space="preserve">https://nvlpubs.nist.gov/nistpubs/Legacy/SP/nbsspecialpublication500-61.pdf</t>
  </si>
  <si>
    <t xml:space="preserve">500-85</t>
  </si>
  <si>
    <t xml:space="preserve">Executive Guide to ADP Contingency Planning</t>
  </si>
  <si>
    <t xml:space="preserve">1982-01-01 00:00:00</t>
  </si>
  <si>
    <t xml:space="preserve">https://nvlpubs.nist.gov/nistpubs/Legacy/SP/nbsspecialpublication500-85.pdf</t>
  </si>
  <si>
    <t xml:space="preserve">500-9</t>
  </si>
  <si>
    <t xml:space="preserve">The Use of Passwords for Controlled Access to Computer Resources</t>
  </si>
  <si>
    <t xml:space="preserve">1977-05-01 00:00:00</t>
  </si>
  <si>
    <t xml:space="preserve">https://nvlpubs.nist.gov/nistpubs/Legacy/SP/nbsspecialpublication500-9.pdf</t>
  </si>
  <si>
    <t xml:space="preserve">500-157</t>
  </si>
  <si>
    <t xml:space="preserve">Smart Card Technology: New Methods for Computer Access Control</t>
  </si>
  <si>
    <t xml:space="preserve">1988-09-01 00:00:00</t>
  </si>
  <si>
    <t xml:space="preserve">https://nvlpubs.nist.gov/nistpubs/Legacy/SP/nistspecialpublication500-157.pdf</t>
  </si>
  <si>
    <t xml:space="preserve">500-160</t>
  </si>
  <si>
    <t xml:space="preserve">Report of the Invitational Workshop on Integrity Policy in Computer Information Systems (WIPCIS)</t>
  </si>
  <si>
    <t xml:space="preserve">1989-01-01 00:00:00</t>
  </si>
  <si>
    <t xml:space="preserve">https://nvlpubs.nist.gov/nistpubs/Legacy/SP/nistspecialpublication500-160.pdf</t>
  </si>
  <si>
    <t xml:space="preserve">500-166</t>
  </si>
  <si>
    <t xml:space="preserve">Computer Viruses and Related Threats: a Management Guide</t>
  </si>
  <si>
    <t xml:space="preserve">1989-08-01 00:00:00</t>
  </si>
  <si>
    <t xml:space="preserve">https://nvlpubs.nist.gov/nistpubs/Legacy/SP/nistspecialpublication500-166.pdf</t>
  </si>
  <si>
    <t xml:space="preserve">500-169</t>
  </si>
  <si>
    <t xml:space="preserve">Executive Guide to the Protection of Information Resources</t>
  </si>
  <si>
    <t xml:space="preserve">1989-10-01 00:00:00</t>
  </si>
  <si>
    <t xml:space="preserve">https://nvlpubs.nist.gov/nistpubs/Legacy/SP/nistspecialpublication500-169.pdf</t>
  </si>
  <si>
    <t xml:space="preserve">500-170</t>
  </si>
  <si>
    <t xml:space="preserve">Management Guide to the Protection of Information Resources</t>
  </si>
  <si>
    <t xml:space="preserve">https://nvlpubs.nist.gov/nistpubs/Legacy/SP/nistspecialpublication500-170.pdf</t>
  </si>
  <si>
    <t xml:space="preserve">500-171</t>
  </si>
  <si>
    <t xml:space="preserve">Computer Users' Guide to the Protection of Information Resources</t>
  </si>
  <si>
    <t xml:space="preserve">https://nvlpubs.nist.gov/nistpubs/Legacy/SP/nistspecialpublication500-171.pdf</t>
  </si>
  <si>
    <t xml:space="preserve">500-174</t>
  </si>
  <si>
    <t xml:space="preserve">Guide for Selecting Automated Risk Analysis Tools</t>
  </si>
  <si>
    <t xml:space="preserve">https://nvlpubs.nist.gov/nistpubs/Legacy/SP/nistspecialpublication500-174.pdf</t>
  </si>
  <si>
    <t xml:space="preserve">500-189</t>
  </si>
  <si>
    <t xml:space="preserve">Security in ISDN</t>
  </si>
  <si>
    <t xml:space="preserve">https://nvlpubs.nist.gov/nistpubs/Legacy/SP/nistspecialpublication500-189.pdf</t>
  </si>
  <si>
    <t xml:space="preserve">800-100</t>
  </si>
  <si>
    <t xml:space="preserve">Information Security Handbook: A Guide for Managers</t>
  </si>
  <si>
    <t xml:space="preserve">2007-03-07 00:00:00</t>
  </si>
  <si>
    <t xml:space="preserve">https://nvlpubs.nist.gov/nistpubs/Legacy/SP/nistspecialpublication800-100.pdf</t>
  </si>
  <si>
    <t xml:space="preserve">800-107 Rev. 1</t>
  </si>
  <si>
    <t xml:space="preserve">Recommendation for Applications Using Approved Hash Algorithms</t>
  </si>
  <si>
    <t xml:space="preserve">2012-08-24 00:00:00</t>
  </si>
  <si>
    <t xml:space="preserve">https://nvlpubs.nist.gov/nistpubs/Legacy/SP/nistspecialpublication800-107r1.pdf</t>
  </si>
  <si>
    <t xml:space="preserve">800-111</t>
  </si>
  <si>
    <t xml:space="preserve">Guide to Storage Encryption Technologies for End User Devices</t>
  </si>
  <si>
    <t xml:space="preserve">2007-11-15 00:00:00</t>
  </si>
  <si>
    <t xml:space="preserve">https://nvlpubs.nist.gov/nistpubs/Legacy/SP/nistspecialpublication800-111.pdf</t>
  </si>
  <si>
    <t xml:space="preserve">800-113</t>
  </si>
  <si>
    <t xml:space="preserve">Guide to SSL VPNs</t>
  </si>
  <si>
    <t xml:space="preserve">2008-07-01 00:00:00</t>
  </si>
  <si>
    <t xml:space="preserve">https://nvlpubs.nist.gov/nistpubs/Legacy/SP/nistspecialpublication800-113.pdf</t>
  </si>
  <si>
    <t xml:space="preserve">800-115</t>
  </si>
  <si>
    <t xml:space="preserve">Technical Guide to Information Security Testing and Assessment</t>
  </si>
  <si>
    <t xml:space="preserve">2008-09-30 00:00:00</t>
  </si>
  <si>
    <t xml:space="preserve">https://nvlpubs.nist.gov/nistpubs/Legacy/SP/nistspecialpublication800-115.pdf</t>
  </si>
  <si>
    <t xml:space="preserve">800-119</t>
  </si>
  <si>
    <t xml:space="preserve">Guidelines for the Secure Deployment of IPv6</t>
  </si>
  <si>
    <t xml:space="preserve">2010-12-29 00:00:00</t>
  </si>
  <si>
    <t xml:space="preserve">https://nvlpubs.nist.gov/nistpubs/Legacy/SP/nistspecialpublication800-119.pdf</t>
  </si>
  <si>
    <t xml:space="preserve">800-122</t>
  </si>
  <si>
    <t xml:space="preserve">Guide to Protecting the Confidentiality of Personally Identifiable Information (PII)</t>
  </si>
  <si>
    <t xml:space="preserve">2010-04-06 00:00:00</t>
  </si>
  <si>
    <t xml:space="preserve">https://nvlpubs.nist.gov/nistpubs/Legacy/SP/nistspecialpublication800-122.pdf</t>
  </si>
  <si>
    <t xml:space="preserve">800-123</t>
  </si>
  <si>
    <t xml:space="preserve">Guide to General Server Security</t>
  </si>
  <si>
    <t xml:space="preserve">2008-07-25 00:00:00</t>
  </si>
  <si>
    <t xml:space="preserve">https://nvlpubs.nist.gov/nistpubs/Legacy/SP/nistspecialpublication800-123.pdf</t>
  </si>
  <si>
    <t xml:space="preserve">800-125</t>
  </si>
  <si>
    <t xml:space="preserve">Guide to Security for Full Virtualization Technologies</t>
  </si>
  <si>
    <t xml:space="preserve">2011-01-28 00:00:00</t>
  </si>
  <si>
    <t xml:space="preserve">https://nvlpubs.nist.gov/nistpubs/Legacy/SP/nistspecialpublication800-125.pdf</t>
  </si>
  <si>
    <t xml:space="preserve">800-126 Rev. 1</t>
  </si>
  <si>
    <t xml:space="preserve">The Technical Specification for the Security Content Automation Protocol (SCAP): SCAP Version 1.1</t>
  </si>
  <si>
    <t xml:space="preserve">2011-02-25 00:00:00</t>
  </si>
  <si>
    <t xml:space="preserve">https://nvlpubs.nist.gov/nistpubs/Legacy/SP/nistspecialpublication800-126r1.pdf</t>
  </si>
  <si>
    <t xml:space="preserve">800-126 Rev. 2</t>
  </si>
  <si>
    <t xml:space="preserve">The Technical Specification for the Security Content Automation Protocol (SCAP): SCAP Version 1.2</t>
  </si>
  <si>
    <t xml:space="preserve">2012-03-19 00:00:00</t>
  </si>
  <si>
    <t xml:space="preserve">https://nvlpubs.nist.gov/nistpubs/Legacy/SP/nistspecialpublication800-126r2.pdf</t>
  </si>
  <si>
    <t xml:space="preserve">800-132</t>
  </si>
  <si>
    <t xml:space="preserve">Recommendation for Password-Based Key Derivation: Part 1: Storage Applications</t>
  </si>
  <si>
    <t xml:space="preserve">2010-12-22 00:00:00</t>
  </si>
  <si>
    <t xml:space="preserve">https://nvlpubs.nist.gov/nistpubs/Legacy/SP/nistspecialpublication800-132.pdf</t>
  </si>
  <si>
    <t xml:space="preserve">800-135 Rev. 1</t>
  </si>
  <si>
    <t xml:space="preserve">Recommendation for Existing Application-Specific Key Derivation Functions</t>
  </si>
  <si>
    <t xml:space="preserve">2011-12-23 00:00:00</t>
  </si>
  <si>
    <t xml:space="preserve">https://nvlpubs.nist.gov/nistpubs/Legacy/SP/nistspecialpublication800-135r1.pdf</t>
  </si>
  <si>
    <t xml:space="preserve">800-137</t>
  </si>
  <si>
    <t xml:space="preserve">Information Security Continuous Monitoring (ISCM) for Federal Information Systems and Organizations</t>
  </si>
  <si>
    <t xml:space="preserve">2011-09-30 00:00:00</t>
  </si>
  <si>
    <t xml:space="preserve">https://nvlpubs.nist.gov/nistpubs/Legacy/SP/nistspecialpublication800-137.pdf</t>
  </si>
  <si>
    <t xml:space="preserve">800-142</t>
  </si>
  <si>
    <t xml:space="preserve">Practical Combinatorial Testing</t>
  </si>
  <si>
    <t xml:space="preserve">2010-10-07 00:00:00</t>
  </si>
  <si>
    <t xml:space="preserve">https://nvlpubs.nist.gov/nistpubs/Legacy/SP/nistspecialpublication800-142.pdf</t>
  </si>
  <si>
    <t xml:space="preserve">800-144</t>
  </si>
  <si>
    <t xml:space="preserve">Guidelines on Security and Privacy in Public Cloud Computing</t>
  </si>
  <si>
    <t xml:space="preserve">2011-12-09 00:00:00</t>
  </si>
  <si>
    <t xml:space="preserve">https://nvlpubs.nist.gov/nistpubs/Legacy/SP/nistspecialpublication800-144.pdf</t>
  </si>
  <si>
    <t xml:space="preserve">800-145</t>
  </si>
  <si>
    <t xml:space="preserve">The NIST Definition of Cloud Computing</t>
  </si>
  <si>
    <t xml:space="preserve">2011-09-28 00:00:00</t>
  </si>
  <si>
    <t xml:space="preserve">https://nvlpubs.nist.gov/nistpubs/Legacy/SP/nistspecialpublication800-145.pdf</t>
  </si>
  <si>
    <t xml:space="preserve">800-146</t>
  </si>
  <si>
    <t xml:space="preserve">Cloud Computing Synopsis and Recommendations</t>
  </si>
  <si>
    <t xml:space="preserve">2012-05-29 00:00:00</t>
  </si>
  <si>
    <t xml:space="preserve">https://nvlpubs.nist.gov/nistpubs/Legacy/SP/nistspecialpublication800-146.pdf</t>
  </si>
  <si>
    <t xml:space="preserve">800-147</t>
  </si>
  <si>
    <t xml:space="preserve">BIOS Protection Guidelines</t>
  </si>
  <si>
    <t xml:space="preserve">2011-04-29 00:00:00</t>
  </si>
  <si>
    <t xml:space="preserve">https://nvlpubs.nist.gov/nistpubs/Legacy/SP/nistspecialpublication800-147.pdf</t>
  </si>
  <si>
    <t xml:space="preserve">800-153</t>
  </si>
  <si>
    <t xml:space="preserve">Guidelines for Securing Wireless Local Area Networks (WLANs)</t>
  </si>
  <si>
    <t xml:space="preserve">2012-02-21 00:00:00</t>
  </si>
  <si>
    <t xml:space="preserve">https://nvlpubs.nist.gov/nistpubs/Legacy/SP/nistspecialpublication800-153.pdf</t>
  </si>
  <si>
    <t xml:space="preserve">800-18 Rev. 1</t>
  </si>
  <si>
    <t xml:space="preserve">Guide for Developing Security Plans for Federal Information Systems</t>
  </si>
  <si>
    <t xml:space="preserve">2006-02-24 00:00:00</t>
  </si>
  <si>
    <t xml:space="preserve">https://nvlpubs.nist.gov/nistpubs/Legacy/SP/nistspecialpublication800-18r1.pdf</t>
  </si>
  <si>
    <t xml:space="preserve">800-22 Rev. 1</t>
  </si>
  <si>
    <t xml:space="preserve">A Statistical Test Suite for Random and Pseudorandom Number Generators for Cryptographic Applications</t>
  </si>
  <si>
    <t xml:space="preserve">2010-04-30 00:00:00</t>
  </si>
  <si>
    <t xml:space="preserve">https://nvlpubs.nist.gov/nistpubs/Legacy/SP/nistspecialpublication800-22r1a.pdf</t>
  </si>
  <si>
    <t xml:space="preserve">800-28 Version 2</t>
  </si>
  <si>
    <t xml:space="preserve">Guidelines on Active Content and Mobile Code</t>
  </si>
  <si>
    <t xml:space="preserve">2008-03-07 00:00:00</t>
  </si>
  <si>
    <t xml:space="preserve">https://nvlpubs.nist.gov/nistpubs/Legacy/SP/nistspecialpublication800-28ver2.pdf</t>
  </si>
  <si>
    <t xml:space="preserve">800-30 Rev. 1</t>
  </si>
  <si>
    <t xml:space="preserve">Guide for Conducting Risk Assessments</t>
  </si>
  <si>
    <t xml:space="preserve">2012-09-17 00:00:00</t>
  </si>
  <si>
    <t xml:space="preserve">https://nvlpubs.nist.gov/nistpubs/Legacy/SP/nistspecialpublication800-30r1.pdf</t>
  </si>
  <si>
    <t xml:space="preserve">800-34 Rev. 1</t>
  </si>
  <si>
    <t xml:space="preserve">Contingency Planning Guide for Federal Information Systems</t>
  </si>
  <si>
    <t xml:space="preserve">2010-11-11 00:00:00</t>
  </si>
  <si>
    <t xml:space="preserve">https://nvlpubs.nist.gov/nistpubs/Legacy/SP/nistspecialpublication800-34r1.pdf</t>
  </si>
  <si>
    <t xml:space="preserve">800-35</t>
  </si>
  <si>
    <t xml:space="preserve">Guide to Information Technology Security Services</t>
  </si>
  <si>
    <t xml:space="preserve">2003-10-09 00:00:00</t>
  </si>
  <si>
    <t xml:space="preserve">https://nvlpubs.nist.gov/nistpubs/Legacy/SP/nistspecialpublication800-35.pdf</t>
  </si>
  <si>
    <t xml:space="preserve">800-38A</t>
  </si>
  <si>
    <t xml:space="preserve">Recommendation for Block Cipher Modes of Operation: Three Variants of Ciphertext Stealing for CBC Mode</t>
  </si>
  <si>
    <t xml:space="preserve">2010-10-21 00:00:00</t>
  </si>
  <si>
    <t xml:space="preserve">https://nvlpubs.nist.gov/nistpubs/Legacy/SP/nistspecialpublication800-38a-add.pdf</t>
  </si>
  <si>
    <t xml:space="preserve">Recommendation for Block Cipher Modes of Operation: Methods and Techniques</t>
  </si>
  <si>
    <t xml:space="preserve">2001-12-01 00:00:00</t>
  </si>
  <si>
    <t xml:space="preserve">800-38C</t>
  </si>
  <si>
    <t xml:space="preserve">Recommendation for Block Cipher Modes of Operation: the CCM Mode for Authentication and Confidentiality</t>
  </si>
  <si>
    <t xml:space="preserve">2007-07-20 00:00:00</t>
  </si>
  <si>
    <t xml:space="preserve">https://nvlpubs.nist.gov/nistpubs/Legacy/SP/nistspecialpublication800-38c.pdf</t>
  </si>
  <si>
    <t xml:space="preserve">800-38D</t>
  </si>
  <si>
    <t xml:space="preserve">Recommendation for Block Cipher Modes of Operation: Galois/Counter Mode (GCM) and GMAC</t>
  </si>
  <si>
    <t xml:space="preserve">2007-11-28 00:00:00</t>
  </si>
  <si>
    <t xml:space="preserve">https://nvlpubs.nist.gov/nistpubs/Legacy/SP/nistspecialpublication800-38d.pdf</t>
  </si>
  <si>
    <t xml:space="preserve">800-38E</t>
  </si>
  <si>
    <t xml:space="preserve">Recommendation for Block Cipher Modes of Operation: the XTS-AES Mode for Confidentiality on Storage Devices</t>
  </si>
  <si>
    <t xml:space="preserve">2010-01-18 00:00:00</t>
  </si>
  <si>
    <t xml:space="preserve">https://nvlpubs.nist.gov/nistpubs/Legacy/SP/nistspecialpublication800-38e.pdf</t>
  </si>
  <si>
    <t xml:space="preserve">800-39</t>
  </si>
  <si>
    <t xml:space="preserve">Managing Information Security Risk: Organization, Mission, and Information System View</t>
  </si>
  <si>
    <t xml:space="preserve">2011-03-01 00:00:00</t>
  </si>
  <si>
    <t xml:space="preserve">https://nvlpubs.nist.gov/nistpubs/Legacy/SP/nistspecialpublication800-39.pdf</t>
  </si>
  <si>
    <t xml:space="preserve">800-41 Rev. 1</t>
  </si>
  <si>
    <t xml:space="preserve">Guidelines on Firewalls and Firewall Policy</t>
  </si>
  <si>
    <t xml:space="preserve">2009-09-28 00:00:00</t>
  </si>
  <si>
    <t xml:space="preserve">https://nvlpubs.nist.gov/nistpubs/Legacy/SP/nistspecialpublication800-41r1.pdf</t>
  </si>
  <si>
    <t xml:space="preserve">800-44 Version 2</t>
  </si>
  <si>
    <t xml:space="preserve">Guidelines on Securing Public Web Servers</t>
  </si>
  <si>
    <t xml:space="preserve">2007-10-09 00:00:00</t>
  </si>
  <si>
    <t xml:space="preserve">https://nvlpubs.nist.gov/nistpubs/Legacy/SP/nistspecialpublication800-44ver2.pdf</t>
  </si>
  <si>
    <t xml:space="preserve">800-45 Version 2</t>
  </si>
  <si>
    <t xml:space="preserve">Guidelines on Electronic Mail Security</t>
  </si>
  <si>
    <t xml:space="preserve">2007-02-20 00:00:00</t>
  </si>
  <si>
    <t xml:space="preserve">https://nvlpubs.nist.gov/nistpubs/Legacy/SP/nistspecialpublication800-45ver2.pdf</t>
  </si>
  <si>
    <t xml:space="preserve">800-49</t>
  </si>
  <si>
    <t xml:space="preserve">Federal S/MIME V3 Client Profile</t>
  </si>
  <si>
    <t xml:space="preserve">2002-11-05 00:00:00</t>
  </si>
  <si>
    <t xml:space="preserve">https://nvlpubs.nist.gov/nistpubs/Legacy/SP/nistspecialpublication800-49.pdf</t>
  </si>
  <si>
    <t xml:space="preserve">800-51 Rev. 1</t>
  </si>
  <si>
    <t xml:space="preserve">Guide to Using Vulnerability Naming Schemes</t>
  </si>
  <si>
    <t xml:space="preserve">https://nvlpubs.nist.gov/nistpubs/Legacy/SP/nistspecialpublication800-51r1.pdf</t>
  </si>
  <si>
    <t xml:space="preserve">800-58</t>
  </si>
  <si>
    <t xml:space="preserve">Security Considerations for Voice Over IP Systems</t>
  </si>
  <si>
    <t xml:space="preserve">https://nvlpubs.nist.gov/nistpubs/Legacy/SP/nistspecialpublication800-58.pdf</t>
  </si>
  <si>
    <t xml:space="preserve">800-59</t>
  </si>
  <si>
    <t xml:space="preserve">Guideline for Identifying an Information System as a National Security System</t>
  </si>
  <si>
    <t xml:space="preserve">2003-08-20 00:00:00</t>
  </si>
  <si>
    <t xml:space="preserve">https://nvlpubs.nist.gov/nistpubs/Legacy/SP/nistspecialpublication800-59.pdf</t>
  </si>
  <si>
    <t xml:space="preserve">800-60 Vol. 1 Rev. 1</t>
  </si>
  <si>
    <t xml:space="preserve">Guide for Mapping Types of Information and Information Systems to Security Categories</t>
  </si>
  <si>
    <t xml:space="preserve">2008-08-01 00:00:00</t>
  </si>
  <si>
    <t xml:space="preserve">https://nvlpubs.nist.gov/nistpubs/Legacy/SP/nistspecialpublication800-60v1r1.pdf</t>
  </si>
  <si>
    <t xml:space="preserve">800-60 Vol. 2 Rev. 1</t>
  </si>
  <si>
    <t xml:space="preserve">Guide for Mapping Types of Information and Information Systems to Security Categories: Appendices</t>
  </si>
  <si>
    <t xml:space="preserve">https://nvlpubs.nist.gov/nistpubs/Legacy/SP/nistspecialpublication800-60v2r1.pdf</t>
  </si>
  <si>
    <t xml:space="preserve">800-72</t>
  </si>
  <si>
    <t xml:space="preserve">Guidelines on PDA Forensics</t>
  </si>
  <si>
    <t xml:space="preserve">2004-11-01 00:00:00</t>
  </si>
  <si>
    <t xml:space="preserve">https://nvlpubs.nist.gov/nistpubs/Legacy/SP/nistspecialpublication800-72.pdf</t>
  </si>
  <si>
    <t xml:space="preserve">800-84</t>
  </si>
  <si>
    <t xml:space="preserve">Guide to Test, Training, and Exercise Programs for IT Plans and Capabilities</t>
  </si>
  <si>
    <t xml:space="preserve">2006-09-21 00:00:00</t>
  </si>
  <si>
    <t xml:space="preserve">https://nvlpubs.nist.gov/nistpubs/Legacy/SP/nistspecialpublication800-84.pdf</t>
  </si>
  <si>
    <t xml:space="preserve">800-85B</t>
  </si>
  <si>
    <t xml:space="preserve">PIV Data Model Test Guidelines</t>
  </si>
  <si>
    <t xml:space="preserve">2006-07-31 00:00:00</t>
  </si>
  <si>
    <t xml:space="preserve">https://nvlpubs.nist.gov/nistpubs/Legacy/SP/nistspecialpublication800-85b.pdf</t>
  </si>
  <si>
    <t xml:space="preserve">800-86</t>
  </si>
  <si>
    <t xml:space="preserve">Guide to Integrating Forensic Techniques into Incident Response</t>
  </si>
  <si>
    <t xml:space="preserve">2006-09-01 00:00:00</t>
  </si>
  <si>
    <t xml:space="preserve">https://nvlpubs.nist.gov/nistpubs/Legacy/SP/nistspecialpublication800-86.pdf</t>
  </si>
  <si>
    <t xml:space="preserve">800-89</t>
  </si>
  <si>
    <t xml:space="preserve">Recommendation for Obtaining Assurances for Digital Signature Applications</t>
  </si>
  <si>
    <t xml:space="preserve">2006-11-30 00:00:00</t>
  </si>
  <si>
    <t xml:space="preserve">https://nvlpubs.nist.gov/nistpubs/Legacy/SP/nistspecialpublication800-89.pdf</t>
  </si>
  <si>
    <t xml:space="preserve">800-92</t>
  </si>
  <si>
    <t xml:space="preserve">Guide to Computer Security Log Management</t>
  </si>
  <si>
    <t xml:space="preserve">2006-09-13 00:00:00</t>
  </si>
  <si>
    <t xml:space="preserve">https://nvlpubs.nist.gov/nistpubs/Legacy/SP/nistspecialpublication800-92.pdf</t>
  </si>
  <si>
    <t xml:space="preserve">800-94</t>
  </si>
  <si>
    <t xml:space="preserve">Guide to Intrusion Detection and Prevention Systems (IDPS)</t>
  </si>
  <si>
    <t xml:space="preserve">https://nvlpubs.nist.gov/nistpubs/Legacy/SP/nistspecialpublication800-94.pdf</t>
  </si>
  <si>
    <t xml:space="preserve">800-95</t>
  </si>
  <si>
    <t xml:space="preserve">Guide to Secure Web Services</t>
  </si>
  <si>
    <t xml:space="preserve">2007-08-29 00:00:00</t>
  </si>
  <si>
    <t xml:space="preserve">https://nvlpubs.nist.gov/nistpubs/Legacy/SP/nistspecialpublication800-95.pdf</t>
  </si>
  <si>
    <t xml:space="preserve">800-96</t>
  </si>
  <si>
    <t xml:space="preserve">PIV Card to Reader Interoperability Guidelines</t>
  </si>
  <si>
    <t xml:space="preserve">2006-12-29 00:00:00</t>
  </si>
  <si>
    <t xml:space="preserve">https://nvlpubs.nist.gov/nistpubs/Legacy/SP/nistspecialpublication800-96.pdf</t>
  </si>
  <si>
    <t xml:space="preserve">800-97</t>
  </si>
  <si>
    <t xml:space="preserve">Establishing Wireless Robust Security Networks: A Guide to IEEE 802.11i</t>
  </si>
  <si>
    <t xml:space="preserve">2007-02-07 00:00:00</t>
  </si>
  <si>
    <t xml:space="preserve">https://nvlpubs.nist.gov/nistpubs/Legacy/SP/nistspecialpublication800-97.pdf</t>
  </si>
  <si>
    <t xml:space="preserve">800-98</t>
  </si>
  <si>
    <t xml:space="preserve">Guidelines for Securing Radio Frequency Identification (RFID) Systems</t>
  </si>
  <si>
    <t xml:space="preserve">2007-04-06 00:00:00</t>
  </si>
  <si>
    <t xml:space="preserve">https://nvlpubs.nist.gov/nistpubs/Legacy/SP/nistspecialpublication800-98.pdf</t>
  </si>
  <si>
    <t xml:space="preserve">TN</t>
  </si>
  <si>
    <t xml:space="preserve">780</t>
  </si>
  <si>
    <t xml:space="preserve">Controlled Accessibility Bibliography</t>
  </si>
  <si>
    <t xml:space="preserve">1973-06-01 00:00:00</t>
  </si>
  <si>
    <t xml:space="preserve">https://nvlpubs.nist.gov/nistpubs/Legacy/TN/nbstechnicalnote780.pdf</t>
  </si>
  <si>
    <t xml:space="preserve">809</t>
  </si>
  <si>
    <t xml:space="preserve">Government Looks at Privacy and Security in Computer Systems: Summary of a Conference held at the National Bureau of Standards, Gaithersburg, Maryland, November 19-20, 1973</t>
  </si>
  <si>
    <t xml:space="preserve">1974-02-01 00:00:00</t>
  </si>
  <si>
    <t xml:space="preserve">https://nvlpubs.nist.gov/nistpubs/Legacy/TN/nbstechnicalnote809.pdf</t>
  </si>
  <si>
    <t xml:space="preserve">827</t>
  </si>
  <si>
    <t xml:space="preserve">Controlled Accessibility Workshop Report</t>
  </si>
  <si>
    <t xml:space="preserve">1974-05-01 00:00:00</t>
  </si>
  <si>
    <t xml:space="preserve">https://nvlpubs.nist.gov/nistpubs/Legacy/TN/nbstechnicalnote827.pdf</t>
  </si>
  <si>
    <t xml:space="preserve">876</t>
  </si>
  <si>
    <t xml:space="preserve">Exploring Privacy and Data Security Costs: A Summary of a Workshop</t>
  </si>
  <si>
    <t xml:space="preserve">1975-08-01 00:00:00</t>
  </si>
  <si>
    <t xml:space="preserve">https://nvlpubs.nist.gov/nistpubs/Legacy/TN/nbstechnicalnote876.pdf</t>
  </si>
  <si>
    <t xml:space="preserve">906</t>
  </si>
  <si>
    <t xml:space="preserve">A Methodology for Evaluating Alternative Technical and Information Management Approaches to Privacy Requirements</t>
  </si>
  <si>
    <t xml:space="preserve">1976-06-01 00:00:00</t>
  </si>
  <si>
    <t xml:space="preserve">https://nvlpubs.nist.gov/nistpubs/Legacy/TN/nbstechnicalnote906.pdf</t>
  </si>
  <si>
    <t xml:space="preserve">1271</t>
  </si>
  <si>
    <t xml:space="preserve">Getting Started with the NIST Cybersecurity Framework: A Quick Start Guide</t>
  </si>
  <si>
    <t xml:space="preserve">2021-08-06 00:00:00</t>
  </si>
  <si>
    <t xml:space="preserve">https://nvlpubs.nist.gov/nistpubs/SpecialPublications/NIST.SP.1271.pdf</t>
  </si>
  <si>
    <t xml:space="preserve">1288</t>
  </si>
  <si>
    <t xml:space="preserve">Federal Cybersecurity Role-Based Training Approaches, Successes, and Challenges</t>
  </si>
  <si>
    <t xml:space="preserve">2023-01-11 00:00:00</t>
  </si>
  <si>
    <t xml:space="preserve">https://nvlpubs.nist.gov/nistpubs/SpecialPublications/NIST.SP.1288.pdf</t>
  </si>
  <si>
    <t xml:space="preserve">1299</t>
  </si>
  <si>
    <t xml:space="preserve">NIST Cybersecurity Framework 2.0: Resource and Overview Guide</t>
  </si>
  <si>
    <t xml:space="preserve">https://nvlpubs.nist.gov/nistpubs/SpecialPublications/NIST.SP.1299.pdf</t>
  </si>
  <si>
    <t xml:space="preserve">1300</t>
  </si>
  <si>
    <t xml:space="preserve">NIST Cybersecurity Framework 2.0: Small Business Quick-Start Guide</t>
  </si>
  <si>
    <t xml:space="preserve">https://nvlpubs.nist.gov/nistpubs/SpecialPublications/NIST.SP.1300.pdf</t>
  </si>
  <si>
    <t xml:space="preserve">1301</t>
  </si>
  <si>
    <t xml:space="preserve">NIST Cybersecurity Framework 2.0: Quick-Start Guide for Creating and Using Organizational Profiles</t>
  </si>
  <si>
    <t xml:space="preserve">https://nvlpubs.nist.gov/nistpubs/SpecialPublications/NIST.SP.1301.pdf</t>
  </si>
  <si>
    <t xml:space="preserve">1302</t>
  </si>
  <si>
    <t xml:space="preserve">NIST Cybersecurity Framework 2.0: Quick-Start Guide for Using the CSF Tiers</t>
  </si>
  <si>
    <t xml:space="preserve">2024-10-21 00:00:00</t>
  </si>
  <si>
    <t xml:space="preserve">https://nvlpubs.nist.gov/nistpubs/SpecialPublications/NIST.SP.1302.pdf</t>
  </si>
  <si>
    <t xml:space="preserve">1303</t>
  </si>
  <si>
    <t xml:space="preserve">NIST Cybersecurity Framework 2.0: Enterprise Risk Management Quick-Start Guide</t>
  </si>
  <si>
    <t xml:space="preserve">https://nvlpubs.nist.gov/nistpubs/SpecialPublications/NIST.SP.1303.pdf</t>
  </si>
  <si>
    <t xml:space="preserve">1305</t>
  </si>
  <si>
    <t xml:space="preserve">NIST Cybersecurity Framework 2.0: Quick-Start Guide for Cybersecurity Supply Chain Risk Management (C-SCRM)</t>
  </si>
  <si>
    <t xml:space="preserve">https://nvlpubs.nist.gov/nistpubs/SpecialPublications/NIST.SP.1305.pdf</t>
  </si>
  <si>
    <t xml:space="preserve">1314</t>
  </si>
  <si>
    <t xml:space="preserve">NIST Risk Management Framework (RMF) Small Enterprise Quick Start Guide: A Comprehensive, Flexible, Risk-Based Approach to Managing Information Security and Privacy Risk</t>
  </si>
  <si>
    <t xml:space="preserve">2024-07-23 00:00:00</t>
  </si>
  <si>
    <t xml:space="preserve">https://nvlpubs.nist.gov/nistpubs/SpecialPublications/NIST.SP.1314.pdf</t>
  </si>
  <si>
    <t xml:space="preserve">1318</t>
  </si>
  <si>
    <t xml:space="preserve">Protecting Controlled Unclassified Information (CUI): NIST Special Publication 800-171, Revision 3. Small Business Primer</t>
  </si>
  <si>
    <t xml:space="preserve">2025-08-18 00:00:00</t>
  </si>
  <si>
    <t xml:space="preserve">https://nvlpubs.nist.gov/nistpubs/SpecialPublications/NIST.SP.1318.pdf</t>
  </si>
  <si>
    <t xml:space="preserve">1334</t>
  </si>
  <si>
    <t xml:space="preserve">Reducing the Cybersecurity Risks of Portable Storage Media in OT Environments</t>
  </si>
  <si>
    <t xml:space="preserve">2025-09-30 00:00:00</t>
  </si>
  <si>
    <t xml:space="preserve">https://nvlpubs.nist.gov/nistpubs/SpecialPublications/NIST.SP.1334.pdf</t>
  </si>
  <si>
    <t xml:space="preserve">1500-16</t>
  </si>
  <si>
    <t xml:space="preserve">Improving Veteran Transitions to Civilian Cybersecurity Roles: Workshop Report</t>
  </si>
  <si>
    <t xml:space="preserve">2020-08-20 00:00:00</t>
  </si>
  <si>
    <t xml:space="preserve">https://nvlpubs.nist.gov/nistpubs/SpecialPublications/NIST.SP.1500-16.pdf</t>
  </si>
  <si>
    <t xml:space="preserve">1500-4 Rev. 2</t>
  </si>
  <si>
    <t xml:space="preserve">NIST Big Data Interoperability Framework: Volume 4, Security and Privacy Version 3</t>
  </si>
  <si>
    <t xml:space="preserve">2019-10-21 00:00:00</t>
  </si>
  <si>
    <t xml:space="preserve">https://nvlpubs.nist.gov/nistpubs/SpecialPublications/NIST.SP.1500-4r2.pdf</t>
  </si>
  <si>
    <t xml:space="preserve">1800-1</t>
  </si>
  <si>
    <t xml:space="preserve">Securing Electronic Health Records on Mobile Devices</t>
  </si>
  <si>
    <t xml:space="preserve">2018-07-27 00:00:00</t>
  </si>
  <si>
    <t xml:space="preserve">https://nvlpubs.nist.gov/nistpubs/SpecialPublications/NIST.SP.1800-1.pdf</t>
  </si>
  <si>
    <t xml:space="preserve">1800-10</t>
  </si>
  <si>
    <t xml:space="preserve">Protecting Information and System Integrity in Industrial Control System Environments: Cybersecurity for the Manufacturing Sector</t>
  </si>
  <si>
    <t xml:space="preserve">2022-03-16 00:00:00</t>
  </si>
  <si>
    <t xml:space="preserve">https://nvlpubs.nist.gov/nistpubs/SpecialPublications/NIST.SP.1800-10.pdf</t>
  </si>
  <si>
    <t xml:space="preserve">1800-11</t>
  </si>
  <si>
    <t xml:space="preserve">Data Integrity: Recovering from Ransomware and Other Destructive Events</t>
  </si>
  <si>
    <t xml:space="preserve">2020-09-22 00:00:00</t>
  </si>
  <si>
    <t xml:space="preserve">https://nvlpubs.nist.gov/nistpubs/SpecialPublications/NIST.SP.1800-11.pdf</t>
  </si>
  <si>
    <t xml:space="preserve">1800-12</t>
  </si>
  <si>
    <t xml:space="preserve">Derived Personal Identity Verification (PIV) Credentials</t>
  </si>
  <si>
    <t xml:space="preserve">2019-08-27 00:00:00</t>
  </si>
  <si>
    <t xml:space="preserve">https://nvlpubs.nist.gov/nistpubs/SpecialPublications/NIST.SP.1800-12.pdf</t>
  </si>
  <si>
    <t xml:space="preserve">1800-13</t>
  </si>
  <si>
    <t xml:space="preserve">Mobile Application Single Sign-On: Improving Authentication for Public Safety First Responders</t>
  </si>
  <si>
    <t xml:space="preserve">https://nvlpubs.nist.gov/nistpubs/SpecialPublications/NIST.SP.1800-13.pdf</t>
  </si>
  <si>
    <t xml:space="preserve">1800-14</t>
  </si>
  <si>
    <t xml:space="preserve">Protecting the Integrity of Internet Routing: Border Gateway Protocol (BGP) Route Origin Validation</t>
  </si>
  <si>
    <t xml:space="preserve">2019-06-28 00:00:00</t>
  </si>
  <si>
    <t xml:space="preserve">https://nvlpubs.nist.gov/nistpubs/SpecialPublications/NIST.SP.1800-14.pdf</t>
  </si>
  <si>
    <t xml:space="preserve">1800-15</t>
  </si>
  <si>
    <t xml:space="preserve">Securing Small-Business and Home Internet of Things (IoT) Devices: Mitigating Network-Based Attacks Using Manufacturer Usage Description (MUD)</t>
  </si>
  <si>
    <t xml:space="preserve">2021-05-26 00:00:00</t>
  </si>
  <si>
    <t xml:space="preserve">https://nvlpubs.nist.gov/nistpubs/SpecialPublications/NIST.SP.1800-15.pdf</t>
  </si>
  <si>
    <t xml:space="preserve">1800-16</t>
  </si>
  <si>
    <t xml:space="preserve">Securing Web Transactions: TLS Server Certificate Management</t>
  </si>
  <si>
    <t xml:space="preserve">2020-06-16 00:00:00</t>
  </si>
  <si>
    <t xml:space="preserve">https://nvlpubs.nist.gov/nistpubs/SpecialPublications/NIST.SP.1800-16.pdf</t>
  </si>
  <si>
    <t xml:space="preserve">1800-17</t>
  </si>
  <si>
    <t xml:space="preserve">Multifactor Authentication for E-Commerce: Risk-Based, FIDO Universal Second Factor Implementations for Purchasers</t>
  </si>
  <si>
    <t xml:space="preserve">2019-07-30 00:00:00</t>
  </si>
  <si>
    <t xml:space="preserve">https://nvlpubs.nist.gov/nistpubs/SpecialPublications/NIST.SP.1800-17.pdf</t>
  </si>
  <si>
    <t xml:space="preserve">1800-19</t>
  </si>
  <si>
    <t xml:space="preserve">Trusted Cloud: Security Practice Guide for VMware Hybrid Cloud Infrastructure as a Service (IaaS) Environments</t>
  </si>
  <si>
    <t xml:space="preserve">https://nvlpubs.nist.gov/nistpubs/SpecialPublications/NIST.SP.1800-19.pdf</t>
  </si>
  <si>
    <t xml:space="preserve">1800-2</t>
  </si>
  <si>
    <t xml:space="preserve">Identity and Access Management for Electric Utilities</t>
  </si>
  <si>
    <t xml:space="preserve">2018-07-13 00:00:00</t>
  </si>
  <si>
    <t xml:space="preserve">https://nvlpubs.nist.gov/nistpubs/SpecialPublications/NIST.SP.1800-2.pdf</t>
  </si>
  <si>
    <t xml:space="preserve">1800-21</t>
  </si>
  <si>
    <t xml:space="preserve">Mobile Device Security: Corporate-Owned Personally-Enabled (COPE)</t>
  </si>
  <si>
    <t xml:space="preserve">2020-09-15 00:00:00</t>
  </si>
  <si>
    <t xml:space="preserve">https://nvlpubs.nist.gov/nistpubs/SpecialPublications/NIST.SP.1800-21.pdf</t>
  </si>
  <si>
    <t xml:space="preserve">1800-22</t>
  </si>
  <si>
    <t xml:space="preserve">Mobile Device Security: Bring Your Own Device (BYOD)</t>
  </si>
  <si>
    <t xml:space="preserve">2023-09-28 00:00:00</t>
  </si>
  <si>
    <t xml:space="preserve">https://nvlpubs.nist.gov/nistpubs/SpecialPublications/NIST.SP.1800-22.pdf</t>
  </si>
  <si>
    <t xml:space="preserve">1800-23</t>
  </si>
  <si>
    <t xml:space="preserve">Energy Sector Asset Management: For Electric Utilities, Oil &amp; Gas Industry</t>
  </si>
  <si>
    <t xml:space="preserve">2020-05-20 00:00:00</t>
  </si>
  <si>
    <t xml:space="preserve">https://nvlpubs.nist.gov/nistpubs/SpecialPublications/NIST.SP.1800-23.pdf</t>
  </si>
  <si>
    <t xml:space="preserve">1800-24</t>
  </si>
  <si>
    <t xml:space="preserve">Securing Picture Archiving and Communication System (PACS): Cybersecurity for the Healthcare Sector</t>
  </si>
  <si>
    <t xml:space="preserve">2020-12-21 00:00:00</t>
  </si>
  <si>
    <t xml:space="preserve">https://nvlpubs.nist.gov/nistpubs/SpecialPublications/NIST.SP.1800-24.pdf</t>
  </si>
  <si>
    <t xml:space="preserve">1800-25</t>
  </si>
  <si>
    <t xml:space="preserve">Data Integrity: Identifying and Protecting Assets Against Ransomware and Other Destructive Events</t>
  </si>
  <si>
    <t xml:space="preserve">2020-12-08 00:00:00</t>
  </si>
  <si>
    <t xml:space="preserve">https://nvlpubs.nist.gov/nistpubs/SpecialPublications/NIST.SP.1800-25.pdf</t>
  </si>
  <si>
    <t xml:space="preserve">1800-26</t>
  </si>
  <si>
    <t xml:space="preserve">Data Integrity: Detecting and Responding to Ransomware and Other Destructive Events</t>
  </si>
  <si>
    <t xml:space="preserve">https://nvlpubs.nist.gov/nistpubs/SpecialPublications/NIST.SP.1800-26.pdf</t>
  </si>
  <si>
    <t xml:space="preserve">1800-27</t>
  </si>
  <si>
    <t xml:space="preserve">Securing Property Management Systems</t>
  </si>
  <si>
    <t xml:space="preserve">2021-03-30 00:00:00</t>
  </si>
  <si>
    <t xml:space="preserve">https://nvlpubs.nist.gov/nistpubs/SpecialPublications/NIST.SP.1800-27.pdf</t>
  </si>
  <si>
    <t xml:space="preserve">1800-28</t>
  </si>
  <si>
    <t xml:space="preserve">Data Confidentiality: Identifying and Protecting Assets Against Data Breaches</t>
  </si>
  <si>
    <t xml:space="preserve">2024-02-23 00:00:00</t>
  </si>
  <si>
    <t xml:space="preserve">https://nvlpubs.nist.gov/nistpubs/SpecialPublications/NIST.SP.1800-28.pdf</t>
  </si>
  <si>
    <t xml:space="preserve">1800-29</t>
  </si>
  <si>
    <t xml:space="preserve">Data Confidentiality: Detect, Respond to, and Recover from Data Breaches</t>
  </si>
  <si>
    <t xml:space="preserve">https://nvlpubs.nist.gov/nistpubs/SpecialPublications/NIST.SP.1800-29.pdf</t>
  </si>
  <si>
    <t xml:space="preserve">1800-30</t>
  </si>
  <si>
    <t xml:space="preserve">Securing Telehealth Remote Patient Monitoring Ecosystem</t>
  </si>
  <si>
    <t xml:space="preserve">2022-02-22 00:00:00</t>
  </si>
  <si>
    <t xml:space="preserve">https://nvlpubs.nist.gov/nistpubs/SpecialPublications/NIST.SP.1800-30.pdf</t>
  </si>
  <si>
    <t xml:space="preserve">1800-31</t>
  </si>
  <si>
    <t xml:space="preserve">Improving Enterprise Patching for General IT Systems: Utilizing Existing Tools and Performing Processes in Better Ways</t>
  </si>
  <si>
    <t xml:space="preserve">2022-04-06 00:00:00</t>
  </si>
  <si>
    <t xml:space="preserve">https://nvlpubs.nist.gov/nistpubs/SpecialPublications/NIST.SP.1800-31.pdf</t>
  </si>
  <si>
    <t xml:space="preserve">1800-32</t>
  </si>
  <si>
    <t xml:space="preserve">Securing Distributed Energy Resources: An Example of Industrial Internet of Things Cybersecurity</t>
  </si>
  <si>
    <t xml:space="preserve">2022-02-02 00:00:00</t>
  </si>
  <si>
    <t xml:space="preserve">https://nvlpubs.nist.gov/nistpubs/SpecialPublications/NIST.SP.1800-32.pdf</t>
  </si>
  <si>
    <t xml:space="preserve">1800-34</t>
  </si>
  <si>
    <t xml:space="preserve">Validating the Integrity of Computing Devices</t>
  </si>
  <si>
    <t xml:space="preserve">2022-12-09 00:00:00</t>
  </si>
  <si>
    <t xml:space="preserve">https://nvlpubs.nist.gov/nistpubs/SpecialPublications/NIST.SP.1800-34.pdf</t>
  </si>
  <si>
    <t xml:space="preserve">1800-35</t>
  </si>
  <si>
    <t xml:space="preserve">Implementing a Zero Trust Architecture: High-Level Document</t>
  </si>
  <si>
    <t xml:space="preserve">2025-06-10 00:00:00</t>
  </si>
  <si>
    <t xml:space="preserve">https://nvlpubs.nist.gov/nistpubs/SpecialPublications/NIST.SP.1800-35.pdf</t>
  </si>
  <si>
    <t xml:space="preserve">1800-36</t>
  </si>
  <si>
    <t xml:space="preserve">Trusted Internet of Things (IoT) Device Network-Layer Onboarding and Lifecycle Management: Enhancing Internet Protocol-Based IoT Device and Network Security</t>
  </si>
  <si>
    <t xml:space="preserve">https://nvlpubs.nist.gov/nistpubs/SpecialPublications/NIST.SP.1800-36.pdf</t>
  </si>
  <si>
    <t xml:space="preserve">1800-37</t>
  </si>
  <si>
    <t xml:space="preserve">Addressing Visibility Challenges with TLS 1.3 within the Enterprise: High-Level Document</t>
  </si>
  <si>
    <t xml:space="preserve">2025-09-17 00:00:00</t>
  </si>
  <si>
    <t xml:space="preserve">https://nvlpubs.nist.gov/nistpubs/SpecialPublications/NIST.SP.1800-37.pdf</t>
  </si>
  <si>
    <t xml:space="preserve">1800-4</t>
  </si>
  <si>
    <t xml:space="preserve">Mobile Device Security: Cloud and Hybrid Builds</t>
  </si>
  <si>
    <t xml:space="preserve">2019-02-21 00:00:00</t>
  </si>
  <si>
    <t xml:space="preserve">https://nvlpubs.nist.gov/nistpubs/SpecialPublications/NIST.SP.1800-4.pdf</t>
  </si>
  <si>
    <t xml:space="preserve">1800-5</t>
  </si>
  <si>
    <t xml:space="preserve">IT Asset Management</t>
  </si>
  <si>
    <t xml:space="preserve">https://nvlpubs.nist.gov/nistpubs/SpecialPublications/NIST.SP.1800-5.pdf</t>
  </si>
  <si>
    <t xml:space="preserve">1800-6</t>
  </si>
  <si>
    <t xml:space="preserve">Domain Name System-Based Electronic Mail Security</t>
  </si>
  <si>
    <t xml:space="preserve">2018-01-19 00:00:00</t>
  </si>
  <si>
    <t xml:space="preserve">https://nvlpubs.nist.gov/nistpubs/SpecialPublications/NIST.SP.1800-6.pdf</t>
  </si>
  <si>
    <t xml:space="preserve">1800-7</t>
  </si>
  <si>
    <t xml:space="preserve">Situational Awareness for Electric Utilities</t>
  </si>
  <si>
    <t xml:space="preserve">2019-08-07 00:00:00</t>
  </si>
  <si>
    <t xml:space="preserve">https://nvlpubs.nist.gov/nistpubs/SpecialPublications/NIST.SP.1800-7.pdf</t>
  </si>
  <si>
    <t xml:space="preserve">1800-8</t>
  </si>
  <si>
    <t xml:space="preserve">Securing Wireless Infusion Pumps in Healthcare Delivery Organizations</t>
  </si>
  <si>
    <t xml:space="preserve">2018-08-17 00:00:00</t>
  </si>
  <si>
    <t xml:space="preserve">https://nvlpubs.nist.gov/nistpubs/SpecialPublications/NIST.SP.1800-8.pdf</t>
  </si>
  <si>
    <t xml:space="preserve">500-304</t>
  </si>
  <si>
    <t xml:space="preserve">Conformance Testing Methodology Framework for ANSI/NIST-ITL 1-2011 Update: 2013, Data Format for the Interchange of Fingerprint, Facial &amp; Other Biometric Information</t>
  </si>
  <si>
    <t xml:space="preserve">2015-06-24 00:00:00</t>
  </si>
  <si>
    <t xml:space="preserve">https://nvlpubs.nist.gov/nistpubs/SpecialPublications/NIST.SP.500-304.pdf</t>
  </si>
  <si>
    <t xml:space="preserve">500-320</t>
  </si>
  <si>
    <t xml:space="preserve">Report of the Workshop on Software Measures and Metrics to Reduce Security Vulnerabilities (SwMM-RSV)</t>
  </si>
  <si>
    <t xml:space="preserve">2016-11-10 00:00:00</t>
  </si>
  <si>
    <t xml:space="preserve">https://nvlpubs.nist.gov/nistpubs/SpecialPublications/NIST.SP.500-320.pdf</t>
  </si>
  <si>
    <t xml:space="preserve">500-325</t>
  </si>
  <si>
    <t xml:space="preserve">Fog Computing Conceptual Model</t>
  </si>
  <si>
    <t xml:space="preserve">2018-03-14 00:00:00</t>
  </si>
  <si>
    <t xml:space="preserve">https://nvlpubs.nist.gov/nistpubs/SpecialPublications/NIST.SP.500-325.pdf</t>
  </si>
  <si>
    <t xml:space="preserve">800-101 Rev. 1</t>
  </si>
  <si>
    <t xml:space="preserve">Guidelines on Mobile Device Forensics</t>
  </si>
  <si>
    <t xml:space="preserve">2014-05-15 00:00:00</t>
  </si>
  <si>
    <t xml:space="preserve">https://nvlpubs.nist.gov/nistpubs/SpecialPublications/NIST.SP.800-101r1.pdf</t>
  </si>
  <si>
    <t xml:space="preserve">800-108 Rev. 1</t>
  </si>
  <si>
    <t xml:space="preserve">Recommendation for Key Derivation Using Pseudorandom Functions</t>
  </si>
  <si>
    <t xml:space="preserve">2024-02-02 00:00:00</t>
  </si>
  <si>
    <t xml:space="preserve">https://nvlpubs.nist.gov/nistpubs/SpecialPublications/NIST.SP.800-108r1.pdf</t>
  </si>
  <si>
    <t xml:space="preserve">800-114 Rev. 1</t>
  </si>
  <si>
    <t xml:space="preserve">User's Guide to Telework and Bring Your Own Device (BYOD) Security</t>
  </si>
  <si>
    <t xml:space="preserve">2016-07-29 00:00:00</t>
  </si>
  <si>
    <t xml:space="preserve">https://nvlpubs.nist.gov/nistpubs/SpecialPublications/NIST.SP.800-114r1.pdf</t>
  </si>
  <si>
    <t xml:space="preserve">800-116 Rev. 1</t>
  </si>
  <si>
    <t xml:space="preserve">Guidelines for the Use of PIV Credentials in Facility Access</t>
  </si>
  <si>
    <t xml:space="preserve">2018-06-29 00:00:00</t>
  </si>
  <si>
    <t xml:space="preserve">https://nvlpubs.nist.gov/nistpubs/SpecialPublications/NIST.SP.800-116r1.pdf</t>
  </si>
  <si>
    <t xml:space="preserve">800-121 Rev. 2</t>
  </si>
  <si>
    <t xml:space="preserve">Guide to Bluetooth Security</t>
  </si>
  <si>
    <t xml:space="preserve">2022-01-19 00:00:00</t>
  </si>
  <si>
    <t xml:space="preserve">https://nvlpubs.nist.gov/nistpubs/SpecialPublications/NIST.SP.800-121r2.pdf</t>
  </si>
  <si>
    <t xml:space="preserve">800-124 Rev. 2</t>
  </si>
  <si>
    <t xml:space="preserve">Guidelines for Managing the Security of Mobile Devices in the Enterprise</t>
  </si>
  <si>
    <t xml:space="preserve">2023-05-17 00:00:00</t>
  </si>
  <si>
    <t xml:space="preserve">https://nvlpubs.nist.gov/nistpubs/SpecialPublications/NIST.SP.800-124r2.pdf</t>
  </si>
  <si>
    <t xml:space="preserve">800-125A Rev. 1</t>
  </si>
  <si>
    <t xml:space="preserve">Security Recommendations for Server-based Hypervisor Platforms</t>
  </si>
  <si>
    <t xml:space="preserve">2018-06-07 00:00:00</t>
  </si>
  <si>
    <t xml:space="preserve">https://nvlpubs.nist.gov/nistpubs/SpecialPublications/NIST.SP.800-125Ar1.pdf</t>
  </si>
  <si>
    <t xml:space="preserve">800-125B</t>
  </si>
  <si>
    <t xml:space="preserve">Secure Virtual Network Configuration for Virtual Machine (VM) Protection</t>
  </si>
  <si>
    <t xml:space="preserve">2016-03-07 00:00:00</t>
  </si>
  <si>
    <t xml:space="preserve">https://nvlpubs.nist.gov/nistpubs/SpecialPublications/NIST.SP.800-125B.pdf</t>
  </si>
  <si>
    <t xml:space="preserve">800-126A</t>
  </si>
  <si>
    <t xml:space="preserve">SCAP 1.3 Component Specification Version Updates: An Annex to NIST Special Publication 800-126 Revision 3</t>
  </si>
  <si>
    <t xml:space="preserve">2018-02-14 00:00:00</t>
  </si>
  <si>
    <t xml:space="preserve">https://nvlpubs.nist.gov/nistpubs/SpecialPublications/NIST.SP.800-126A.pdf</t>
  </si>
  <si>
    <t xml:space="preserve">800-126 Rev. 3</t>
  </si>
  <si>
    <t xml:space="preserve">The Technical Specification for the Security Content Automation Protocol (SCAP): SCAP Version 1.3</t>
  </si>
  <si>
    <t xml:space="preserve">https://nvlpubs.nist.gov/nistpubs/SpecialPublications/NIST.SP.800-126r3.pdf</t>
  </si>
  <si>
    <t xml:space="preserve">800-128</t>
  </si>
  <si>
    <t xml:space="preserve">Guide for Security-Focused Configuration Management of Information Systems</t>
  </si>
  <si>
    <t xml:space="preserve">2019-10-10 00:00:00</t>
  </si>
  <si>
    <t xml:space="preserve">https://nvlpubs.nist.gov/nistpubs/SpecialPublications/NIST.SP.800-128.pdf</t>
  </si>
  <si>
    <t xml:space="preserve">800-12 Rev. 1</t>
  </si>
  <si>
    <t xml:space="preserve">An Introduction to Information Security</t>
  </si>
  <si>
    <t xml:space="preserve">2017-06-22 00:00:00</t>
  </si>
  <si>
    <t xml:space="preserve">https://nvlpubs.nist.gov/nistpubs/SpecialPublications/NIST.SP.800-12r1.pdf</t>
  </si>
  <si>
    <t xml:space="preserve">800-130</t>
  </si>
  <si>
    <t xml:space="preserve">A Framework for Designing Cryptographic Key Management Systems</t>
  </si>
  <si>
    <t xml:space="preserve">2013-08-15 00:00:00</t>
  </si>
  <si>
    <t xml:space="preserve">https://nvlpubs.nist.gov/nistpubs/SpecialPublications/NIST.SP.800-130.pdf</t>
  </si>
  <si>
    <t xml:space="preserve">800-131A Rev. 2</t>
  </si>
  <si>
    <t xml:space="preserve">Transitioning the Use of Cryptographic Algorithms and Key Lengths</t>
  </si>
  <si>
    <t xml:space="preserve">2019-03-21 00:00:00</t>
  </si>
  <si>
    <t xml:space="preserve">https://nvlpubs.nist.gov/nistpubs/SpecialPublications/NIST.SP.800-131Ar2.pdf</t>
  </si>
  <si>
    <t xml:space="preserve">800-133 Rev. 2</t>
  </si>
  <si>
    <t xml:space="preserve">Recommendation for Cryptographic Key Generation</t>
  </si>
  <si>
    <t xml:space="preserve">2020-06-04 00:00:00</t>
  </si>
  <si>
    <t xml:space="preserve">https://nvlpubs.nist.gov/nistpubs/SpecialPublications/NIST.SP.800-133r2.pdf</t>
  </si>
  <si>
    <t xml:space="preserve">800-137A</t>
  </si>
  <si>
    <t xml:space="preserve">Assessing Information Security Continuous Monitoring (ISCM) Programs: Developing an ISCM Program Assessment</t>
  </si>
  <si>
    <t xml:space="preserve">2020-05-21 00:00:00</t>
  </si>
  <si>
    <t xml:space="preserve">https://nvlpubs.nist.gov/nistpubs/SpecialPublications/NIST.SP.800-137A.pdf</t>
  </si>
  <si>
    <t xml:space="preserve">800-140</t>
  </si>
  <si>
    <t xml:space="preserve">FIPS 140-3 Derived Test Requirements (DTR): CMVP Validation Authority Updates to ISO/IEC 24759</t>
  </si>
  <si>
    <t xml:space="preserve">2020-03-20 00:00:00</t>
  </si>
  <si>
    <t xml:space="preserve">https://nvlpubs.nist.gov/nistpubs/SpecialPublications/NIST.SP.800-140.pdf</t>
  </si>
  <si>
    <t xml:space="preserve">800-140A</t>
  </si>
  <si>
    <t xml:space="preserve">CMVP Documentation Requirements: CMVP Validation Authority Updates to ISO/IEC 24759</t>
  </si>
  <si>
    <t xml:space="preserve">https://nvlpubs.nist.gov/nistpubs/SpecialPublications/NIST.SP.800-140A.pdf</t>
  </si>
  <si>
    <t xml:space="preserve">800-140B Rev. 1</t>
  </si>
  <si>
    <t xml:space="preserve">Cryptographic Module Validation Program (CMVP) Security Policy Requirements: CMVP Validation Authority Updates to ISO/IEC 24759 and ISO/IEC 19790 Annex B</t>
  </si>
  <si>
    <t xml:space="preserve">2023-11-17 00:00:00</t>
  </si>
  <si>
    <t xml:space="preserve">https://nvlpubs.nist.gov/nistpubs/SpecialPublications/NIST.SP.800-140Br1.pdf</t>
  </si>
  <si>
    <t xml:space="preserve">800-140C Rev. 2</t>
  </si>
  <si>
    <t xml:space="preserve">Cryptographic Module Validation Program (CMVP)-Approved Security Functions: CMVP Validation Authority Updates to ISO/IEC 24759</t>
  </si>
  <si>
    <t xml:space="preserve">https://nvlpubs.nist.gov/nistpubs/SpecialPublications/NIST.SP.800-140Cr2.pdf</t>
  </si>
  <si>
    <t xml:space="preserve">800-140D Rev. 2</t>
  </si>
  <si>
    <t xml:space="preserve">Cryptographic Module Validation Program (CMVP)-Approved Sensitive Security Parameter Generation and Establishment Methods: CMVP Validation Authority Updates to ISO/IEC 24759</t>
  </si>
  <si>
    <t xml:space="preserve">https://nvlpubs.nist.gov/nistpubs/SpecialPublications/NIST.SP.800-140Dr2.pdf</t>
  </si>
  <si>
    <t xml:space="preserve">800-140E</t>
  </si>
  <si>
    <t xml:space="preserve">CMVP Approved Authentication Mechanisms: CMVP Validation Authority Requirements for ISO/IEC 19790 Annex E and ISO/IEC 24579 Section 6.17</t>
  </si>
  <si>
    <t xml:space="preserve">https://nvlpubs.nist.gov/nistpubs/SpecialPublications/NIST.SP.800-140E.pdf</t>
  </si>
  <si>
    <t xml:space="preserve">800-140F</t>
  </si>
  <si>
    <t xml:space="preserve">CMVP Approved Non-Invasive Attack Mitigation Test Metrics: CMVP Validation Authority Updates to ISO/IEC 24759</t>
  </si>
  <si>
    <t xml:space="preserve">https://nvlpubs.nist.gov/nistpubs/SpecialPublications/NIST.SP.800-140F.pdf</t>
  </si>
  <si>
    <t xml:space="preserve">800-147B</t>
  </si>
  <si>
    <t xml:space="preserve">BIOS Protection Guidelines for Servers</t>
  </si>
  <si>
    <t xml:space="preserve">2014-08-28 00:00:00</t>
  </si>
  <si>
    <t xml:space="preserve">https://nvlpubs.nist.gov/nistpubs/SpecialPublications/NIST.SP.800-147B.pdf</t>
  </si>
  <si>
    <t xml:space="preserve">800-150</t>
  </si>
  <si>
    <t xml:space="preserve">Guide to Cyber Threat Information Sharing</t>
  </si>
  <si>
    <t xml:space="preserve">2016-10-04 00:00:00</t>
  </si>
  <si>
    <t xml:space="preserve">https://nvlpubs.nist.gov/nistpubs/SpecialPublications/NIST.SP.800-150.pdf</t>
  </si>
  <si>
    <t xml:space="preserve">800-152</t>
  </si>
  <si>
    <t xml:space="preserve">A Profile for U.S. Federal Cryptographic Key Management Systems (CKMS)</t>
  </si>
  <si>
    <t xml:space="preserve">2015-10-28 00:00:00</t>
  </si>
  <si>
    <t xml:space="preserve">https://nvlpubs.nist.gov/nistpubs/SpecialPublications/NIST.SP.800-152.pdf</t>
  </si>
  <si>
    <t xml:space="preserve">800-156</t>
  </si>
  <si>
    <t xml:space="preserve">Representation of PIV Chain-of-Trust for Import and Export</t>
  </si>
  <si>
    <t xml:space="preserve">2016-05-20 00:00:00</t>
  </si>
  <si>
    <t xml:space="preserve">https://nvlpubs.nist.gov/nistpubs/SpecialPublications/NIST.SP.800-156.pdf</t>
  </si>
  <si>
    <t xml:space="preserve">800-157</t>
  </si>
  <si>
    <t xml:space="preserve">Guidelines for Derived Personal Identity Verification (PIV) Credentials</t>
  </si>
  <si>
    <t xml:space="preserve">2014-12-19 00:00:00</t>
  </si>
  <si>
    <t xml:space="preserve">https://nvlpubs.nist.gov/nistpubs/SpecialPublications/NIST.SP.800-157.pdf</t>
  </si>
  <si>
    <t xml:space="preserve">800-160 Vol. 1 Rev. 1</t>
  </si>
  <si>
    <t xml:space="preserve">Engineering Trustworthy Secure Systems</t>
  </si>
  <si>
    <t xml:space="preserve">2022-11-16 00:00:00</t>
  </si>
  <si>
    <t xml:space="preserve">https://nvlpubs.nist.gov/nistpubs/SpecialPublications/NIST.SP.800-160v1r1.pdf</t>
  </si>
  <si>
    <t xml:space="preserve">800-160 Vol. 2 Rev. 1</t>
  </si>
  <si>
    <t xml:space="preserve">Developing Cyber-Resilient Systems: A Systems Security Engineering Approach</t>
  </si>
  <si>
    <t xml:space="preserve">2021-12-09 00:00:00</t>
  </si>
  <si>
    <t xml:space="preserve">https://nvlpubs.nist.gov/nistpubs/SpecialPublications/NIST.SP.800-160v2r1.pdf</t>
  </si>
  <si>
    <t xml:space="preserve">800-161 Rev. 1</t>
  </si>
  <si>
    <t xml:space="preserve">Cybersecurity Supply Chain Risk Management Practices for Systems and Organizations</t>
  </si>
  <si>
    <t xml:space="preserve">2024-11-01 00:00:00</t>
  </si>
  <si>
    <t xml:space="preserve">https://nvlpubs.nist.gov/nistpubs/SpecialPublications/NIST.SP.800-161r1.pdf</t>
  </si>
  <si>
    <t xml:space="preserve">800-162</t>
  </si>
  <si>
    <t xml:space="preserve">Guide to Attribute Based Access Control (ABAC) Definition and Considerations</t>
  </si>
  <si>
    <t xml:space="preserve">2019-08-02 00:00:00</t>
  </si>
  <si>
    <t xml:space="preserve">https://nvlpubs.nist.gov/nistpubs/SpecialPublications/NIST.SP.800-162.pdf</t>
  </si>
  <si>
    <t xml:space="preserve">800-163 Rev. 1</t>
  </si>
  <si>
    <t xml:space="preserve">Vetting the Security of Mobile Applications</t>
  </si>
  <si>
    <t xml:space="preserve">2019-04-19 00:00:00</t>
  </si>
  <si>
    <t xml:space="preserve">https://nvlpubs.nist.gov/nistpubs/SpecialPublications/NIST.SP.800-163r1.pdf</t>
  </si>
  <si>
    <t xml:space="preserve">800-165</t>
  </si>
  <si>
    <t xml:space="preserve">Computer Security Division 2012 Annual Report</t>
  </si>
  <si>
    <t xml:space="preserve">2013-07-22 00:00:00</t>
  </si>
  <si>
    <t xml:space="preserve">https://nvlpubs.nist.gov/nistpubs/SpecialPublications/NIST.SP.800-165.pdf</t>
  </si>
  <si>
    <t xml:space="preserve">800-166</t>
  </si>
  <si>
    <t xml:space="preserve">Derived PIV Application and Data Model Test Guidelines</t>
  </si>
  <si>
    <t xml:space="preserve">2016-06-06 00:00:00</t>
  </si>
  <si>
    <t xml:space="preserve">https://nvlpubs.nist.gov/nistpubs/SpecialPublications/NIST.SP.800-166.pdf</t>
  </si>
  <si>
    <t xml:space="preserve">800-167</t>
  </si>
  <si>
    <t xml:space="preserve">Guide to Application Whitelisting</t>
  </si>
  <si>
    <t xml:space="preserve">https://nvlpubs.nist.gov/nistpubs/SpecialPublications/NIST.SP.800-167.pdf</t>
  </si>
  <si>
    <t xml:space="preserve">800-168</t>
  </si>
  <si>
    <t xml:space="preserve">Approximate Matching: Definition and Terminology</t>
  </si>
  <si>
    <t xml:space="preserve">2014-07-02 00:00:00</t>
  </si>
  <si>
    <t xml:space="preserve">https://nvlpubs.nist.gov/nistpubs/SpecialPublications/NIST.SP.800-168.pdf</t>
  </si>
  <si>
    <t xml:space="preserve">800-170</t>
  </si>
  <si>
    <t xml:space="preserve">Computer Security Division 2013 Annual Report</t>
  </si>
  <si>
    <t xml:space="preserve">2014-09-04 00:00:00</t>
  </si>
  <si>
    <t xml:space="preserve">https://nvlpubs.nist.gov/nistpubs/SpecialPublications/NIST.SP.800-170.pdf</t>
  </si>
  <si>
    <t xml:space="preserve">800-171A Rev. 3</t>
  </si>
  <si>
    <t xml:space="preserve">Assessing Security Requirements for Controlled Unclassified Information</t>
  </si>
  <si>
    <t xml:space="preserve">2024-05-14 00:00:00</t>
  </si>
  <si>
    <t xml:space="preserve">https://nvlpubs.nist.gov/nistpubs/SpecialPublications/NIST.SP.800-171Ar3.pdf</t>
  </si>
  <si>
    <t xml:space="preserve">800-171 Rev. 3</t>
  </si>
  <si>
    <t xml:space="preserve">Protecting Controlled Unclassified Information in Nonfederal Systems and Organizations</t>
  </si>
  <si>
    <t xml:space="preserve">https://nvlpubs.nist.gov/nistpubs/SpecialPublications/NIST.SP.800-171r3.pdf</t>
  </si>
  <si>
    <t xml:space="preserve">800-172</t>
  </si>
  <si>
    <t xml:space="preserve">Enhanced Security Requirements for Protecting Controlled Unclassified Information: A Supplement to NIST Special Publication 800-171</t>
  </si>
  <si>
    <t xml:space="preserve">2021-02-02 00:00:00</t>
  </si>
  <si>
    <t xml:space="preserve">https://nvlpubs.nist.gov/nistpubs/SpecialPublications/NIST.SP.800-172.pdf</t>
  </si>
  <si>
    <t xml:space="preserve">800-172A</t>
  </si>
  <si>
    <t xml:space="preserve">Assessing Enhanced Security Requirements for Controlled Unclassified Information</t>
  </si>
  <si>
    <t xml:space="preserve">2022-03-15 00:00:00</t>
  </si>
  <si>
    <t xml:space="preserve">https://nvlpubs.nist.gov/nistpubs/SpecialPublications/NIST.SP.800-172A.pdf</t>
  </si>
  <si>
    <t xml:space="preserve">800-175A</t>
  </si>
  <si>
    <t xml:space="preserve">Guideline for Using Cryptographic Standards in the Federal Government: Directives, Mandates and Policies</t>
  </si>
  <si>
    <t xml:space="preserve">2016-08-22 00:00:00</t>
  </si>
  <si>
    <t xml:space="preserve">https://nvlpubs.nist.gov/nistpubs/SpecialPublications/NIST.SP.800-175A.pdf</t>
  </si>
  <si>
    <t xml:space="preserve">800-175B Rev. 1</t>
  </si>
  <si>
    <t xml:space="preserve">Guideline for Using Cryptographic Standards in the Federal Government: Cryptographic Mechanisms</t>
  </si>
  <si>
    <t xml:space="preserve">2020-03-31 00:00:00</t>
  </si>
  <si>
    <t xml:space="preserve">https://nvlpubs.nist.gov/nistpubs/SpecialPublications/NIST.SP.800-175Br1.pdf</t>
  </si>
  <si>
    <t xml:space="preserve">800-176</t>
  </si>
  <si>
    <t xml:space="preserve">Computer Security Division 2014 Annual Report</t>
  </si>
  <si>
    <t xml:space="preserve">2015-08-20 00:00:00</t>
  </si>
  <si>
    <t xml:space="preserve">https://nvlpubs.nist.gov/nistpubs/SpecialPublications/NIST.SP.800-176.pdf</t>
  </si>
  <si>
    <t xml:space="preserve">800-177 Rev. 1</t>
  </si>
  <si>
    <t xml:space="preserve">Trustworthy Email</t>
  </si>
  <si>
    <t xml:space="preserve">2019-02-26 00:00:00</t>
  </si>
  <si>
    <t xml:space="preserve">https://nvlpubs.nist.gov/nistpubs/SpecialPublications/NIST.SP.800-177r1.pdf</t>
  </si>
  <si>
    <t xml:space="preserve">800-178</t>
  </si>
  <si>
    <t xml:space="preserve">A Comparison of Attribute Based Access Control (ABAC) Standards for Data Service Applications: Extensible Access Control Markup Language (XACML) and Next Generation Access Control (NGAC)</t>
  </si>
  <si>
    <t xml:space="preserve">2016-10-03 00:00:00</t>
  </si>
  <si>
    <t xml:space="preserve">https://nvlpubs.nist.gov/nistpubs/SpecialPublications/NIST.SP.800-178.pdf</t>
  </si>
  <si>
    <t xml:space="preserve">800-181 Rev. 1</t>
  </si>
  <si>
    <t xml:space="preserve">Workforce Framework for Cybersecurity (NICE Framework)</t>
  </si>
  <si>
    <t xml:space="preserve">2020-11-16 00:00:00</t>
  </si>
  <si>
    <t xml:space="preserve">https://nvlpubs.nist.gov/nistpubs/SpecialPublications/NIST.SP.800-181r1.pdf</t>
  </si>
  <si>
    <t xml:space="preserve">800-182</t>
  </si>
  <si>
    <t xml:space="preserve">Computer Security Division 2015 Annual Report</t>
  </si>
  <si>
    <t xml:space="preserve">2016-08-10 00:00:00</t>
  </si>
  <si>
    <t xml:space="preserve">https://nvlpubs.nist.gov/nistpubs/SpecialPublications/NIST.SP.800-182.pdf</t>
  </si>
  <si>
    <t xml:space="preserve">800-183</t>
  </si>
  <si>
    <t xml:space="preserve">Networks of 'Things'</t>
  </si>
  <si>
    <t xml:space="preserve">2016-07-28 00:00:00</t>
  </si>
  <si>
    <t xml:space="preserve">https://nvlpubs.nist.gov/nistpubs/SpecialPublications/NIST.SP.800-183.pdf</t>
  </si>
  <si>
    <t xml:space="preserve">800-184</t>
  </si>
  <si>
    <t xml:space="preserve">Guide for Cybersecurity Event Recovery</t>
  </si>
  <si>
    <t xml:space="preserve">2016-12-22 00:00:00</t>
  </si>
  <si>
    <t xml:space="preserve">https://nvlpubs.nist.gov/nistpubs/SpecialPublications/NIST.SP.800-184.pdf</t>
  </si>
  <si>
    <t xml:space="preserve">800-185</t>
  </si>
  <si>
    <t xml:space="preserve">SHA-3 Derived Functions: cSHAKE, KMAC, TupleHash, and ParallelHash</t>
  </si>
  <si>
    <t xml:space="preserve">https://nvlpubs.nist.gov/nistpubs/SpecialPublications/NIST.SP.800-185.pdf</t>
  </si>
  <si>
    <t xml:space="preserve">800-186</t>
  </si>
  <si>
    <t xml:space="preserve">Recommendations for Discrete Logarithm-based Cryptography: Elliptic Curve Domain Parameters</t>
  </si>
  <si>
    <t xml:space="preserve">https://nvlpubs.nist.gov/nistpubs/SpecialPublications/NIST.SP.800-186.pdf</t>
  </si>
  <si>
    <t xml:space="preserve">800-187</t>
  </si>
  <si>
    <t xml:space="preserve">Guide to LTE Security</t>
  </si>
  <si>
    <t xml:space="preserve">2017-12-21 00:00:00</t>
  </si>
  <si>
    <t xml:space="preserve">https://nvlpubs.nist.gov/nistpubs/SpecialPublications/NIST.SP.800-187.pdf</t>
  </si>
  <si>
    <t xml:space="preserve">800-188</t>
  </si>
  <si>
    <t xml:space="preserve">De-Identifying Government Datasets: Techniques and Governance</t>
  </si>
  <si>
    <t xml:space="preserve">2023-09-14 00:00:00</t>
  </si>
  <si>
    <t xml:space="preserve">https://nvlpubs.nist.gov/nistpubs/SpecialPublications/NIST.SP.800-188.pdf</t>
  </si>
  <si>
    <t xml:space="preserve">800-189</t>
  </si>
  <si>
    <t xml:space="preserve">Resilient Interdomain Traffic Exchange: BGP Security and DDoS Mitigation</t>
  </si>
  <si>
    <t xml:space="preserve">2019-12-17 00:00:00</t>
  </si>
  <si>
    <t xml:space="preserve">https://nvlpubs.nist.gov/nistpubs/SpecialPublications/NIST.SP.800-189.pdf</t>
  </si>
  <si>
    <t xml:space="preserve">800-190</t>
  </si>
  <si>
    <t xml:space="preserve">Application Container Security Guide</t>
  </si>
  <si>
    <t xml:space="preserve">2017-09-25 00:00:00</t>
  </si>
  <si>
    <t xml:space="preserve">https://nvlpubs.nist.gov/nistpubs/SpecialPublications/NIST.SP.800-190.pdf</t>
  </si>
  <si>
    <t xml:space="preserve">800-192</t>
  </si>
  <si>
    <t xml:space="preserve">Verification and Test Methods for Access Control Policies/Models</t>
  </si>
  <si>
    <t xml:space="preserve">2017-06-27 00:00:00</t>
  </si>
  <si>
    <t xml:space="preserve">https://nvlpubs.nist.gov/nistpubs/SpecialPublications/NIST.SP.800-192.pdf</t>
  </si>
  <si>
    <t xml:space="preserve">800-193</t>
  </si>
  <si>
    <t xml:space="preserve">Platform Firmware Resiliency Guidelines</t>
  </si>
  <si>
    <t xml:space="preserve">2018-05-04 00:00:00</t>
  </si>
  <si>
    <t xml:space="preserve">https://nvlpubs.nist.gov/nistpubs/SpecialPublications/NIST.SP.800-193.pdf</t>
  </si>
  <si>
    <t xml:space="preserve">800-195</t>
  </si>
  <si>
    <t xml:space="preserve">2016 NIST/ITL Cybersecurity Program Annual Report</t>
  </si>
  <si>
    <t xml:space="preserve">2017-09-28 00:00:00</t>
  </si>
  <si>
    <t xml:space="preserve">https://nvlpubs.nist.gov/nistpubs/SpecialPublications/NIST.SP.800-195.pdf</t>
  </si>
  <si>
    <t xml:space="preserve">800-201</t>
  </si>
  <si>
    <t xml:space="preserve">NIST Cloud Computing Forensic Reference Architecture</t>
  </si>
  <si>
    <t xml:space="preserve">2024-07-30 00:00:00</t>
  </si>
  <si>
    <t xml:space="preserve">https://nvlpubs.nist.gov/nistpubs/SpecialPublications/NIST.SP.800-201.pdf</t>
  </si>
  <si>
    <t xml:space="preserve">800-202</t>
  </si>
  <si>
    <t xml:space="preserve">Quick Start Guide for Populating Mobile Test Devices</t>
  </si>
  <si>
    <t xml:space="preserve">2018-05-10 00:00:00</t>
  </si>
  <si>
    <t xml:space="preserve">https://nvlpubs.nist.gov/nistpubs/SpecialPublications/NIST.SP.800-202.pdf</t>
  </si>
  <si>
    <t xml:space="preserve">800-203</t>
  </si>
  <si>
    <t xml:space="preserve">2017 NIST/ITL Cybersecurity Program Annual Report</t>
  </si>
  <si>
    <t xml:space="preserve">2018-07-02 00:00:00</t>
  </si>
  <si>
    <t xml:space="preserve">https://nvlpubs.nist.gov/nistpubs/SpecialPublications/NIST.SP.800-203.pdf</t>
  </si>
  <si>
    <t xml:space="preserve">800-204</t>
  </si>
  <si>
    <t xml:space="preserve">Security Strategies for Microservices-based Application Systems</t>
  </si>
  <si>
    <t xml:space="preserve">https://nvlpubs.nist.gov/nistpubs/SpecialPublications/NIST.SP.800-204.pdf</t>
  </si>
  <si>
    <t xml:space="preserve">800-204A</t>
  </si>
  <si>
    <t xml:space="preserve">Building Secure Microservices-based Applications Using Service-Mesh Architecture</t>
  </si>
  <si>
    <t xml:space="preserve">2020-05-27 00:00:00</t>
  </si>
  <si>
    <t xml:space="preserve">https://nvlpubs.nist.gov/nistpubs/SpecialPublications/NIST.SP.800-204A.pdf</t>
  </si>
  <si>
    <t xml:space="preserve">800-204B</t>
  </si>
  <si>
    <t xml:space="preserve">Attribute-based Access Control for Microservices-based Applications using a Service Mesh</t>
  </si>
  <si>
    <t xml:space="preserve">https://nvlpubs.nist.gov/nistpubs/SpecialPublications/NIST.SP.800-204B.pdf</t>
  </si>
  <si>
    <t xml:space="preserve">800-204C</t>
  </si>
  <si>
    <t xml:space="preserve">Implementation of DevSecOps for a Microservices-based Application with Service Mesh</t>
  </si>
  <si>
    <t xml:space="preserve">2022-03-08 00:00:00</t>
  </si>
  <si>
    <t xml:space="preserve">https://nvlpubs.nist.gov/nistpubs/SpecialPublications/NIST.SP.800-204C.pdf</t>
  </si>
  <si>
    <t xml:space="preserve">800-204D</t>
  </si>
  <si>
    <t xml:space="preserve">Strategies for the Integration of Software Supply Chain Security in DevSecOps CI/CD Pipelines</t>
  </si>
  <si>
    <t xml:space="preserve">2024-02-12 00:00:00</t>
  </si>
  <si>
    <t xml:space="preserve">https://nvlpubs.nist.gov/nistpubs/SpecialPublications/NIST.SP.800-204D.pdf</t>
  </si>
  <si>
    <t xml:space="preserve">800-205</t>
  </si>
  <si>
    <t xml:space="preserve">Attribute Considerations for Access Control Systems</t>
  </si>
  <si>
    <t xml:space="preserve">2019-06-18 00:00:00</t>
  </si>
  <si>
    <t xml:space="preserve">https://nvlpubs.nist.gov/nistpubs/SpecialPublications/NIST.SP.800-205.pdf</t>
  </si>
  <si>
    <t xml:space="preserve">800-206</t>
  </si>
  <si>
    <t xml:space="preserve">Annual Report 2018: NIST/ITL Cybersecurity Program</t>
  </si>
  <si>
    <t xml:space="preserve">2020-03-13 00:00:00</t>
  </si>
  <si>
    <t xml:space="preserve">https://nvlpubs.nist.gov/nistpubs/SpecialPublications/NIST.SP.800-206.pdf</t>
  </si>
  <si>
    <t xml:space="preserve">800-207</t>
  </si>
  <si>
    <t xml:space="preserve">Zero Trust Architecture</t>
  </si>
  <si>
    <t xml:space="preserve">2020-08-11 00:00:00</t>
  </si>
  <si>
    <t xml:space="preserve">https://nvlpubs.nist.gov/nistpubs/SpecialPublications/NIST.SP.800-207.pdf</t>
  </si>
  <si>
    <t xml:space="preserve">800-207A</t>
  </si>
  <si>
    <t xml:space="preserve">A Zero Trust Architecture Model for Access Control in Cloud-Native Applications in Multi-Cloud Environments</t>
  </si>
  <si>
    <t xml:space="preserve">2023-09-13 00:00:00</t>
  </si>
  <si>
    <t xml:space="preserve">https://nvlpubs.nist.gov/nistpubs/SpecialPublications/NIST.SP.800-207A.pdf</t>
  </si>
  <si>
    <t xml:space="preserve">800-208</t>
  </si>
  <si>
    <t xml:space="preserve">Recommendation for Stateful Hash-Based Signature Schemes</t>
  </si>
  <si>
    <t xml:space="preserve">2020-10-29 00:00:00</t>
  </si>
  <si>
    <t xml:space="preserve">https://nvlpubs.nist.gov/nistpubs/SpecialPublications/NIST.SP.800-208.pdf</t>
  </si>
  <si>
    <t xml:space="preserve">800-209</t>
  </si>
  <si>
    <t xml:space="preserve">Security Guidelines for Storage Infrastructure</t>
  </si>
  <si>
    <t xml:space="preserve">2020-10-26 00:00:00</t>
  </si>
  <si>
    <t xml:space="preserve">https://nvlpubs.nist.gov/nistpubs/SpecialPublications/NIST.SP.800-209.pdf</t>
  </si>
  <si>
    <t xml:space="preserve">800-210</t>
  </si>
  <si>
    <t xml:space="preserve">General Access Control Guidance for Cloud Systems</t>
  </si>
  <si>
    <t xml:space="preserve">2020-07-31 00:00:00</t>
  </si>
  <si>
    <t xml:space="preserve">https://nvlpubs.nist.gov/nistpubs/SpecialPublications/NIST.SP.800-210.pdf</t>
  </si>
  <si>
    <t xml:space="preserve">800-211</t>
  </si>
  <si>
    <t xml:space="preserve">2019 NIST/ITL Cybersecurity Program Annual Report</t>
  </si>
  <si>
    <t xml:space="preserve">2020-08-24 00:00:00</t>
  </si>
  <si>
    <t xml:space="preserve">https://nvlpubs.nist.gov/nistpubs/SpecialPublications/NIST.SP.800-211.pdf</t>
  </si>
  <si>
    <t xml:space="preserve">800-213</t>
  </si>
  <si>
    <t xml:space="preserve">IoT Device Cybersecurity Guidance for the Federal Government: Establishing IoT Device Cybersecurity Requirements</t>
  </si>
  <si>
    <t xml:space="preserve">2021-11-29 00:00:00</t>
  </si>
  <si>
    <t xml:space="preserve">https://nvlpubs.nist.gov/nistpubs/SpecialPublications/NIST.SP.800-213.pdf</t>
  </si>
  <si>
    <t xml:space="preserve">800-213A</t>
  </si>
  <si>
    <t xml:space="preserve">IoT Device Cybersecurity Guidance for the Federal Government: IoT Device Cybersecurity Requirement Catalog</t>
  </si>
  <si>
    <t xml:space="preserve">https://nvlpubs.nist.gov/nistpubs/SpecialPublications/NIST.SP.800-213A.pdf</t>
  </si>
  <si>
    <t xml:space="preserve">800-214</t>
  </si>
  <si>
    <t xml:space="preserve">2020 Cybersecurity and Privacy Annual Report</t>
  </si>
  <si>
    <t xml:space="preserve">2021-09-28 00:00:00</t>
  </si>
  <si>
    <t xml:space="preserve">https://nvlpubs.nist.gov/nistpubs/SpecialPublications/NIST.SP.800-214.pdf</t>
  </si>
  <si>
    <t xml:space="preserve">800-215</t>
  </si>
  <si>
    <t xml:space="preserve">Guide to a Secure Enterprise Network Landscape</t>
  </si>
  <si>
    <t xml:space="preserve">2022-11-17 00:00:00</t>
  </si>
  <si>
    <t xml:space="preserve">https://nvlpubs.nist.gov/nistpubs/SpecialPublications/NIST.SP.800-215.pdf</t>
  </si>
  <si>
    <t xml:space="preserve">800-216</t>
  </si>
  <si>
    <t xml:space="preserve">Recommendations for Federal Vulnerability Disclosure Guidelines</t>
  </si>
  <si>
    <t xml:space="preserve">2023-05-24 00:00:00</t>
  </si>
  <si>
    <t xml:space="preserve">https://nvlpubs.nist.gov/nistpubs/SpecialPublications/NIST.SP.800-216.pdf</t>
  </si>
  <si>
    <t xml:space="preserve">800-218</t>
  </si>
  <si>
    <t xml:space="preserve">Secure Software Development Framework (SSDF) Version 1.1: Recommendations for Mitigating the Risk of Software Vulnerabilities</t>
  </si>
  <si>
    <t xml:space="preserve">2022-02-03 00:00:00</t>
  </si>
  <si>
    <t xml:space="preserve">https://nvlpubs.nist.gov/nistpubs/SpecialPublications/NIST.SP.800-218.pdf</t>
  </si>
  <si>
    <t xml:space="preserve">800-218A</t>
  </si>
  <si>
    <t xml:space="preserve">Secure Software Development Practices for Generative AI and Dual-Use Foundation Models: An SSDF Community Profile</t>
  </si>
  <si>
    <t xml:space="preserve">2024-07-26 00:00:00</t>
  </si>
  <si>
    <t xml:space="preserve">https://nvlpubs.nist.gov/nistpubs/SpecialPublications/NIST.SP.800-218A.pdf</t>
  </si>
  <si>
    <t xml:space="preserve">800-219 Rev. 1</t>
  </si>
  <si>
    <t xml:space="preserve">Automated Secure Configuration Guidance from the macOS Security Compliance Project (mSCP)</t>
  </si>
  <si>
    <t xml:space="preserve">2023-07-21 00:00:00</t>
  </si>
  <si>
    <t xml:space="preserve">https://nvlpubs.nist.gov/nistpubs/SpecialPublications/NIST.SP.800-219r1.pdf</t>
  </si>
  <si>
    <t xml:space="preserve">800-220</t>
  </si>
  <si>
    <t xml:space="preserve">Fiscal Year 2021 Cybersecurity and Privacy Annual Report</t>
  </si>
  <si>
    <t xml:space="preserve">2022-09-26 00:00:00</t>
  </si>
  <si>
    <t xml:space="preserve">https://nvlpubs.nist.gov/nistpubs/SpecialPublications/NIST.SP.800-220.pdf</t>
  </si>
  <si>
    <t xml:space="preserve">800-221</t>
  </si>
  <si>
    <t xml:space="preserve">Enterprise Impact of Information and Communications Technology Risk: Governing and Managing ICT Risk Programs Within an Enterprise Risk Portfolio</t>
  </si>
  <si>
    <t xml:space="preserve">https://nvlpubs.nist.gov/nistpubs/SpecialPublications/NIST.SP.800-221.pdf</t>
  </si>
  <si>
    <t xml:space="preserve">800-221A</t>
  </si>
  <si>
    <t xml:space="preserve">Information and Communications Technology (ICT) Risk Outcomes: Integrating ICT Risk Management Programs with the Enterprise Risk Portfolio</t>
  </si>
  <si>
    <t xml:space="preserve">https://nvlpubs.nist.gov/nistpubs/SpecialPublications/NIST.SP.800-221A.pdf</t>
  </si>
  <si>
    <t xml:space="preserve">800-223</t>
  </si>
  <si>
    <t xml:space="preserve">High-Performance Computing Security: Architecture, Threat Analysis, and Security Posture</t>
  </si>
  <si>
    <t xml:space="preserve">2024-02-09 00:00:00</t>
  </si>
  <si>
    <t xml:space="preserve">https://nvlpubs.nist.gov/nistpubs/SpecialPublications/NIST.SP.800-223.pdf</t>
  </si>
  <si>
    <t xml:space="preserve">800-225</t>
  </si>
  <si>
    <t xml:space="preserve">Fiscal Year 2022 Cybersecurity and Privacy Annual Report</t>
  </si>
  <si>
    <t xml:space="preserve">2023-05-30 00:00:00</t>
  </si>
  <si>
    <t xml:space="preserve">https://nvlpubs.nist.gov/nistpubs/SpecialPublications/NIST.SP.800-225.pdf</t>
  </si>
  <si>
    <t xml:space="preserve">800-226</t>
  </si>
  <si>
    <t xml:space="preserve">Guidelines for Evaluating Differential Privacy Guarantees</t>
  </si>
  <si>
    <t xml:space="preserve">2025-03-06 00:00:00</t>
  </si>
  <si>
    <t xml:space="preserve">https://nvlpubs.nist.gov/nistpubs/SpecialPublications/NIST.SP.800-226.pdf</t>
  </si>
  <si>
    <t xml:space="preserve">800-227</t>
  </si>
  <si>
    <t xml:space="preserve">Recommendations for Key-Encapsulation Mechanisms</t>
  </si>
  <si>
    <t xml:space="preserve">2025-09-18 00:00:00</t>
  </si>
  <si>
    <t xml:space="preserve">https://nvlpubs.nist.gov/nistpubs/SpecialPublications/NIST.SP.800-227.pdf</t>
  </si>
  <si>
    <t xml:space="preserve">800-228</t>
  </si>
  <si>
    <t xml:space="preserve">Guidelines for API Protection for Cloud-Native Systems</t>
  </si>
  <si>
    <t xml:space="preserve">2025-06-27 00:00:00</t>
  </si>
  <si>
    <t xml:space="preserve">https://nvlpubs.nist.gov/nistpubs/SpecialPublications/NIST.SP.800-228.pdf</t>
  </si>
  <si>
    <t xml:space="preserve">800-229</t>
  </si>
  <si>
    <t xml:space="preserve">Fiscal Year 2023 Cybersecurity and Privacy Annual Report</t>
  </si>
  <si>
    <t xml:space="preserve">2024-05-20 00:00:00</t>
  </si>
  <si>
    <t xml:space="preserve">https://nvlpubs.nist.gov/nistpubs/SpecialPublications/NIST.SP.800-229.pdf</t>
  </si>
  <si>
    <t xml:space="preserve">800-231</t>
  </si>
  <si>
    <t xml:space="preserve">Bug Framework (BF): Formalizing Cybersecurity Weaknesses and Vulnerabilities</t>
  </si>
  <si>
    <t xml:space="preserve">https://nvlpubs.nist.gov/nistpubs/SpecialPublications/NIST.SP.800-231.pdf</t>
  </si>
  <si>
    <t xml:space="preserve">800-232</t>
  </si>
  <si>
    <t xml:space="preserve">Ascon-Based Lightweight Cryptography Standards for Constrained Devices: Authenticated Encryption, Hash, and Extendable Output Functions</t>
  </si>
  <si>
    <t xml:space="preserve">2025-08-13 00:00:00</t>
  </si>
  <si>
    <t xml:space="preserve">https://nvlpubs.nist.gov/nistpubs/SpecialPublications/NIST.SP.800-232.pdf</t>
  </si>
  <si>
    <t xml:space="preserve">800-233</t>
  </si>
  <si>
    <t xml:space="preserve">Service Mesh Proxy Models for Cloud-Native Applications</t>
  </si>
  <si>
    <t xml:space="preserve">2024-10-16 00:00:00</t>
  </si>
  <si>
    <t xml:space="preserve">https://nvlpubs.nist.gov/nistpubs/SpecialPublications/NIST.SP.800-233.pdf</t>
  </si>
  <si>
    <t xml:space="preserve">800-236</t>
  </si>
  <si>
    <t xml:space="preserve">Fiscal Year 2024 Cybersecurity and Privacy Annual Report</t>
  </si>
  <si>
    <t xml:space="preserve">2025-04-28 00:00:00</t>
  </si>
  <si>
    <t xml:space="preserve">https://nvlpubs.nist.gov/nistpubs/SpecialPublications/NIST.SP.800-236.pdf</t>
  </si>
  <si>
    <t xml:space="preserve">800-37 Rev. 2</t>
  </si>
  <si>
    <t xml:space="preserve">Risk Management Framework for Information Systems and Organizations: A System Life Cycle Approach for Security and Privacy</t>
  </si>
  <si>
    <t xml:space="preserve">2018-12-20 00:00:00</t>
  </si>
  <si>
    <t xml:space="preserve">https://nvlpubs.nist.gov/nistpubs/SpecialPublications/NIST.SP.800-37r2.pdf</t>
  </si>
  <si>
    <t xml:space="preserve">800-38B</t>
  </si>
  <si>
    <t xml:space="preserve">Recommendation for Block Cipher Modes of Operation: the CMAC Mode for Authentication</t>
  </si>
  <si>
    <t xml:space="preserve">2016-10-06 00:00:00</t>
  </si>
  <si>
    <t xml:space="preserve">https://nvlpubs.nist.gov/nistpubs/SpecialPublications/NIST.SP.800-38B.pdf</t>
  </si>
  <si>
    <t xml:space="preserve">800-38F</t>
  </si>
  <si>
    <t xml:space="preserve">Recommendation for Block Cipher Modes of Operation: Methods for Key Wrapping</t>
  </si>
  <si>
    <t xml:space="preserve">2012-12-13 00:00:00</t>
  </si>
  <si>
    <t xml:space="preserve">https://nvlpubs.nist.gov/nistpubs/SpecialPublications/NIST.SP.800-38F.pdf</t>
  </si>
  <si>
    <t xml:space="preserve">800-38G</t>
  </si>
  <si>
    <t xml:space="preserve">Recommendation for Block Cipher Modes of Operation: Methods for Format-Preserving Encryption</t>
  </si>
  <si>
    <t xml:space="preserve">2016-08-04 00:00:00</t>
  </si>
  <si>
    <t xml:space="preserve">https://nvlpubs.nist.gov/nistpubs/SpecialPublications/NIST.SP.800-38G.pdf</t>
  </si>
  <si>
    <t xml:space="preserve">800-40 Rev. 4</t>
  </si>
  <si>
    <t xml:space="preserve">Guide to Enterprise Patch Management Planning: Preventive Maintenance for Technology</t>
  </si>
  <si>
    <t xml:space="preserve">https://nvlpubs.nist.gov/nistpubs/SpecialPublications/NIST.SP.800-40r4.pdf</t>
  </si>
  <si>
    <t xml:space="preserve">800-46 Rev. 2</t>
  </si>
  <si>
    <t xml:space="preserve">Guide to Enterprise Telework, Remote Access, and Bring Your Own Device (BYOD) Security</t>
  </si>
  <si>
    <t xml:space="preserve">https://nvlpubs.nist.gov/nistpubs/SpecialPublications/NIST.SP.800-46r2.pdf</t>
  </si>
  <si>
    <t xml:space="preserve">800-47 Rev. 1</t>
  </si>
  <si>
    <t xml:space="preserve">Managing the Security of Information Exchanges</t>
  </si>
  <si>
    <t xml:space="preserve">2021-07-20 00:00:00</t>
  </si>
  <si>
    <t xml:space="preserve">https://nvlpubs.nist.gov/nistpubs/SpecialPublications/NIST.SP.800-47r1.pdf</t>
  </si>
  <si>
    <t xml:space="preserve">800-50 Rev. 1</t>
  </si>
  <si>
    <t xml:space="preserve">Building a Cybersecurity and Privacy Learning Program</t>
  </si>
  <si>
    <t xml:space="preserve">2024-09-12 00:00:00</t>
  </si>
  <si>
    <t xml:space="preserve">https://nvlpubs.nist.gov/nistpubs/SpecialPublications/NIST.SP.800-50r1.pdf</t>
  </si>
  <si>
    <t xml:space="preserve">800-52 Rev. 2</t>
  </si>
  <si>
    <t xml:space="preserve">Guidelines for the Selection, Configuration, and Use of Transport Layer Security (TLS) Implementations</t>
  </si>
  <si>
    <t xml:space="preserve">2019-08-29 00:00:00</t>
  </si>
  <si>
    <t xml:space="preserve">https://nvlpubs.nist.gov/nistpubs/SpecialPublications/NIST.SP.800-52r2.pdf</t>
  </si>
  <si>
    <t xml:space="preserve">800-53A Rev. 5</t>
  </si>
  <si>
    <t xml:space="preserve">Assessing Security and Privacy Controls in Information Systems and Organizations</t>
  </si>
  <si>
    <t xml:space="preserve">2022-01-25 00:00:00</t>
  </si>
  <si>
    <t xml:space="preserve">https://nvlpubs.nist.gov/nistpubs/SpecialPublications/NIST.SP.800-53Ar5.pdf</t>
  </si>
  <si>
    <t xml:space="preserve">800-53B</t>
  </si>
  <si>
    <t xml:space="preserve">Control Baselines for Information Systems and Organizations</t>
  </si>
  <si>
    <t xml:space="preserve">2020-12-10 00:00:00</t>
  </si>
  <si>
    <t xml:space="preserve">https://nvlpubs.nist.gov/nistpubs/SpecialPublications/NIST.SP.800-53B.pdf</t>
  </si>
  <si>
    <t xml:space="preserve">800-53 Rev. 5</t>
  </si>
  <si>
    <t xml:space="preserve">Security and Privacy Controls for Information Systems and Organizations</t>
  </si>
  <si>
    <t xml:space="preserve">https://nvlpubs.nist.gov/nistpubs/SpecialPublications/NIST.SP.800-53r5.pdf</t>
  </si>
  <si>
    <t xml:space="preserve">800-55 Vol. 1</t>
  </si>
  <si>
    <t xml:space="preserve">Measurement Guide for Information Security: Volume 1 — Identifying and Selecting Measures</t>
  </si>
  <si>
    <t xml:space="preserve">2024-12-04 00:00:00</t>
  </si>
  <si>
    <t xml:space="preserve">https://nvlpubs.nist.gov/nistpubs/SpecialPublications/NIST.SP.800-55v1.pdf</t>
  </si>
  <si>
    <t xml:space="preserve">800-55 Vol. 2</t>
  </si>
  <si>
    <t xml:space="preserve">Measurement Guide for Information Security: Volume 2 — Developing an Information Security Measurement Program</t>
  </si>
  <si>
    <t xml:space="preserve">https://nvlpubs.nist.gov/nistpubs/SpecialPublications/NIST.SP.800-55v2.pdf</t>
  </si>
  <si>
    <t xml:space="preserve">800-56A Rev. 3</t>
  </si>
  <si>
    <t xml:space="preserve">Recommendation for Pair-Wise Key-Establishment Schemes Using Discrete Logarithm Cryptography</t>
  </si>
  <si>
    <t xml:space="preserve">https://nvlpubs.nist.gov/nistpubs/SpecialPublications/NIST.SP.800-56Ar3.pdf</t>
  </si>
  <si>
    <t xml:space="preserve">800-56B Rev. 2</t>
  </si>
  <si>
    <t xml:space="preserve">Recommendation for Pair-Wise Key-Establishment Using Integer Factorization Cryptography</t>
  </si>
  <si>
    <t xml:space="preserve">https://nvlpubs.nist.gov/nistpubs/SpecialPublications/NIST.SP.800-56Br2.pdf</t>
  </si>
  <si>
    <t xml:space="preserve">800-56C Rev. 2</t>
  </si>
  <si>
    <t xml:space="preserve">Recommendation for Key-Derivation Methods in Key-Establishment Schemes</t>
  </si>
  <si>
    <t xml:space="preserve">2020-08-18 00:00:00</t>
  </si>
  <si>
    <t xml:space="preserve">https://nvlpubs.nist.gov/nistpubs/SpecialPublications/NIST.SP.800-56Cr2.pdf</t>
  </si>
  <si>
    <t xml:space="preserve">800-57 Part 1 Rev. 5</t>
  </si>
  <si>
    <t xml:space="preserve">Recommendation for Key Management: Part 1 – General</t>
  </si>
  <si>
    <t xml:space="preserve">2020-05-04 00:00:00</t>
  </si>
  <si>
    <t xml:space="preserve">https://nvlpubs.nist.gov/nistpubs/SpecialPublications/NIST.SP.800-57pt1r5.pdf</t>
  </si>
  <si>
    <t xml:space="preserve">800-57 Part 2 Rev. 1</t>
  </si>
  <si>
    <t xml:space="preserve">Recommendation for Key Management: Part 2 – Best Practices for Key Management Organizations</t>
  </si>
  <si>
    <t xml:space="preserve">2019-05-23 00:00:00</t>
  </si>
  <si>
    <t xml:space="preserve">https://nvlpubs.nist.gov/nistpubs/SpecialPublications/NIST.SP.800-57pt2r1.pdf</t>
  </si>
  <si>
    <t xml:space="preserve">800-57 Part 3 Rev. 1</t>
  </si>
  <si>
    <t xml:space="preserve">Recommendation for Key Management, Part 3: Application-Specific Key Management Guidance</t>
  </si>
  <si>
    <t xml:space="preserve">https://nvlpubs.nist.gov/nistpubs/SpecialPublications/NIST.SP.800-57Pt3r1.pdf</t>
  </si>
  <si>
    <t xml:space="preserve">800-61 Rev. 3</t>
  </si>
  <si>
    <t xml:space="preserve">Incident Response Recommendations and Considerations for Cybersecurity Risk Management: A CSF 2.0 Community Profile</t>
  </si>
  <si>
    <t xml:space="preserve">2025-04-03 00:00:00</t>
  </si>
  <si>
    <t xml:space="preserve">https://nvlpubs.nist.gov/nistpubs/SpecialPublications/NIST.SP.800-61r3.pdf</t>
  </si>
  <si>
    <t xml:space="preserve">800-63-4</t>
  </si>
  <si>
    <t xml:space="preserve">Digital Identity Guidelines</t>
  </si>
  <si>
    <t xml:space="preserve">2025-07-31 00:00:00</t>
  </si>
  <si>
    <t xml:space="preserve">https://nvlpubs.nist.gov/nistpubs/SpecialPublications/NIST.SP.800-63-4.pdf</t>
  </si>
  <si>
    <t xml:space="preserve">800-63A-4</t>
  </si>
  <si>
    <t xml:space="preserve">Digital Identity Guidelines: Identity Proofing and Enrollment</t>
  </si>
  <si>
    <t xml:space="preserve">https://nvlpubs.nist.gov/nistpubs/SpecialPublications/NIST.SP.800-63A-4.pdf</t>
  </si>
  <si>
    <t xml:space="preserve">800-63B-4</t>
  </si>
  <si>
    <t xml:space="preserve">Digital Identity Guidelines: Authentication and Authenticator Management</t>
  </si>
  <si>
    <t xml:space="preserve">https://nvlpubs.nist.gov/nistpubs/SpecialPublications/NIST.SP.800-63B-4.pdf</t>
  </si>
  <si>
    <t xml:space="preserve">800-63C-4</t>
  </si>
  <si>
    <t xml:space="preserve">Digital Identity Guidelines: Federation and Assertions</t>
  </si>
  <si>
    <t xml:space="preserve">https://nvlpubs.nist.gov/nistpubs/SpecialPublications/NIST.SP.800-63C-4.pdf</t>
  </si>
  <si>
    <t xml:space="preserve">800-66 Rev. 2</t>
  </si>
  <si>
    <t xml:space="preserve">Implementing the Health Insurance Portability and Accountability Act (HIPAA) Security Rule: A Cybersecurity Resource Guide</t>
  </si>
  <si>
    <t xml:space="preserve">2024-02-14 00:00:00</t>
  </si>
  <si>
    <t xml:space="preserve">https://nvlpubs.nist.gov/nistpubs/SpecialPublications/NIST.SP.800-66r2.pdf</t>
  </si>
  <si>
    <t xml:space="preserve">800-70 Rev. 4</t>
  </si>
  <si>
    <t xml:space="preserve">National Checklist Program for IT Products: Guidelines for Checklist Users and Developers</t>
  </si>
  <si>
    <t xml:space="preserve">2018-02-15 00:00:00</t>
  </si>
  <si>
    <t xml:space="preserve">https://nvlpubs.nist.gov/nistpubs/SpecialPublications/NIST.SP.800-70r4.pdf</t>
  </si>
  <si>
    <t xml:space="preserve">800-73-5</t>
  </si>
  <si>
    <t xml:space="preserve">Interfaces for Personal Identity Verification: Part 1 – PIV Card Application Namespace, Data Model and Representation</t>
  </si>
  <si>
    <t xml:space="preserve">2024-07-15 00:00:00</t>
  </si>
  <si>
    <t xml:space="preserve">https://nvlpubs.nist.gov/nistpubs/SpecialPublications/NIST.SP.800-73pt1-5.pdf</t>
  </si>
  <si>
    <t xml:space="preserve">Interfaces for Personal Identity Verification: Part 2 – PIV Card Application Card Command Interface</t>
  </si>
  <si>
    <t xml:space="preserve">Interfaces for Personal Identity Verification: Part 3 – PIV Client Application Programming Interface</t>
  </si>
  <si>
    <t xml:space="preserve">800-76-2</t>
  </si>
  <si>
    <t xml:space="preserve">Biometric Specifications for Personal Identity Verification</t>
  </si>
  <si>
    <t xml:space="preserve">2013-07-11 00:00:00</t>
  </si>
  <si>
    <t xml:space="preserve">https://nvlpubs.nist.gov/nistpubs/SpecialPublications/NIST.SP.800-76-2.pdf</t>
  </si>
  <si>
    <t xml:space="preserve">800-77 Rev. 1</t>
  </si>
  <si>
    <t xml:space="preserve">Guide to IPsec VPNs</t>
  </si>
  <si>
    <t xml:space="preserve">2020-06-30 00:00:00</t>
  </si>
  <si>
    <t xml:space="preserve">https://nvlpubs.nist.gov/nistpubs/SpecialPublications/NIST.SP.800-77r1.pdf</t>
  </si>
  <si>
    <t xml:space="preserve">800-78-5</t>
  </si>
  <si>
    <t xml:space="preserve">Cryptographic Algorithms and Key Sizes for Personal Identity Verification</t>
  </si>
  <si>
    <t xml:space="preserve">https://nvlpubs.nist.gov/nistpubs/SpecialPublications/NIST.SP.800-78-5.pdf</t>
  </si>
  <si>
    <t xml:space="preserve">800-79-2</t>
  </si>
  <si>
    <t xml:space="preserve">Guidelines for the Authorization of Personal Identity Verification Card Issuers (PCI) and Derived PIV Credential Issuers (DPCI)</t>
  </si>
  <si>
    <t xml:space="preserve">2015-07-30 00:00:00</t>
  </si>
  <si>
    <t xml:space="preserve">https://nvlpubs.nist.gov/nistpubs/SpecialPublications/NIST.SP.800-79-2.pdf</t>
  </si>
  <si>
    <t xml:space="preserve">800-81-2</t>
  </si>
  <si>
    <t xml:space="preserve">Secure Domain Name System (DNS) Deployment Guide</t>
  </si>
  <si>
    <t xml:space="preserve">https://nvlpubs.nist.gov/nistpubs/SpecialPublications/NIST.SP.800-81-2.pdf</t>
  </si>
  <si>
    <t xml:space="preserve">800-82 Rev. 3</t>
  </si>
  <si>
    <t xml:space="preserve">Guide to Operational Technology (OT) Security</t>
  </si>
  <si>
    <t xml:space="preserve">https://nvlpubs.nist.gov/nistpubs/SpecialPublications/NIST.SP.800-82r3.pdf</t>
  </si>
  <si>
    <t xml:space="preserve">800-83 Rev. 1</t>
  </si>
  <si>
    <t xml:space="preserve">Guide to Malware Incident Prevention and Handling for Desktops and Laptops</t>
  </si>
  <si>
    <t xml:space="preserve">https://nvlpubs.nist.gov/nistpubs/SpecialPublications/NIST.SP.800-83r1.pdf</t>
  </si>
  <si>
    <t xml:space="preserve">800-85A-4</t>
  </si>
  <si>
    <t xml:space="preserve">PIV Card Application and Middleware Interface Test Guidelines (SP 800-73-4 Compliance)</t>
  </si>
  <si>
    <t xml:space="preserve">2016-04-13 00:00:00</t>
  </si>
  <si>
    <t xml:space="preserve">https://nvlpubs.nist.gov/nistpubs/SpecialPublications/NIST.SP.800-85A-4.pdf</t>
  </si>
  <si>
    <t xml:space="preserve">800-87 Rev. 2</t>
  </si>
  <si>
    <t xml:space="preserve">Codes for Identification of Federal and Federally-Assisted Organizations</t>
  </si>
  <si>
    <t xml:space="preserve">2018-04-19 00:00:00</t>
  </si>
  <si>
    <t xml:space="preserve">https://nvlpubs.nist.gov/nistpubs/SpecialPublications/NIST.SP.800-87r2.pdf</t>
  </si>
  <si>
    <t xml:space="preserve">800-88 Rev. 2</t>
  </si>
  <si>
    <t xml:space="preserve">Guidelines for Media Sanitization</t>
  </si>
  <si>
    <t xml:space="preserve">2025-09-26 00:00:00</t>
  </si>
  <si>
    <t xml:space="preserve">https://nvlpubs.nist.gov/nistpubs/SpecialPublications/NIST.SP.800-88r2.pdf</t>
  </si>
  <si>
    <t xml:space="preserve">800-90A Rev. 1</t>
  </si>
  <si>
    <t xml:space="preserve">Recommendation for Random Number Generation Using Deterministic Random Bit Generators</t>
  </si>
  <si>
    <t xml:space="preserve">https://nvlpubs.nist.gov/nistpubs/SpecialPublications/NIST.SP.800-90Ar1.pdf</t>
  </si>
  <si>
    <t xml:space="preserve">800-90B</t>
  </si>
  <si>
    <t xml:space="preserve">Recommendation for the Entropy Sources Used for Random Bit Generation</t>
  </si>
  <si>
    <t xml:space="preserve">2018-01-10 00:00:00</t>
  </si>
  <si>
    <t xml:space="preserve">https://nvlpubs.nist.gov/nistpubs/SpecialPublications/NIST.SP.800-90B.pdf</t>
  </si>
  <si>
    <t xml:space="preserve">800-90C</t>
  </si>
  <si>
    <t xml:space="preserve">Recommendation for Random Bit Generator (RBG) Constructions</t>
  </si>
  <si>
    <t xml:space="preserve">2025-09-25 00:00:00</t>
  </si>
  <si>
    <t xml:space="preserve">https://nvlpubs.nist.gov/nistpubs/SpecialPublications/NIST.SP.800-90C.pdf</t>
  </si>
  <si>
    <t xml:space="preserve">2051</t>
  </si>
  <si>
    <t xml:space="preserve">Cybersecurity Framework Smart Grid Profile</t>
  </si>
  <si>
    <t xml:space="preserve">2019-07-09 00:00:00</t>
  </si>
  <si>
    <t xml:space="preserve">https://nvlpubs.nist.gov/nistpubs/TechnicalNotes/NIST.TN.2051.pdf</t>
  </si>
  <si>
    <t xml:space="preserve">2060</t>
  </si>
  <si>
    <t xml:space="preserve">BGP Secure Routing Extension (BGP-SRx): Reference Implementation and Test Tools for Emerging BGP Security Standards</t>
  </si>
  <si>
    <t xml:space="preserve">2021-09-15 00:00:00</t>
  </si>
  <si>
    <t xml:space="preserve">https://nvlpubs.nist.gov/nistpubs/TechnicalNotes/NIST.TN.2060.pdf</t>
  </si>
  <si>
    <t xml:space="preserve">2066</t>
  </si>
  <si>
    <t xml:space="preserve">OpenFMB Proof of Concept Implementation Research</t>
  </si>
  <si>
    <t xml:space="preserve">2020-07-29 00:00:00</t>
  </si>
  <si>
    <t xml:space="preserve">https://nvlpubs.nist.gov/nistpubs/TechnicalNotes/NIST.TN.2066.pdf</t>
  </si>
  <si>
    <t xml:space="preserve">2111</t>
  </si>
  <si>
    <t xml:space="preserve">An Empirical Study on Flow-based Botnet Attacks Prediction</t>
  </si>
  <si>
    <t xml:space="preserve">2020-10-22 00:00:00</t>
  </si>
  <si>
    <t xml:space="preserve">https://nvlpubs.nist.gov/nistpubs/TechnicalNotes/NIST.TN.2111.pdf</t>
  </si>
  <si>
    <t xml:space="preserve">2276</t>
  </si>
  <si>
    <t xml:space="preserve">NIST Phish Scale User Guide</t>
  </si>
  <si>
    <t xml:space="preserve">2023-11-15 00:00:00</t>
  </si>
  <si>
    <t xml:space="preserve">https://nvlpubs.nist.gov/nistpubs/TechnicalNotes/NIST.TN.2276.pdf</t>
  </si>
  <si>
    <t xml:space="preserve">VTS</t>
  </si>
  <si>
    <t xml:space="preserve">200-1</t>
  </si>
  <si>
    <t xml:space="preserve">Cybersecurity Framework Election Infrastructure Profile</t>
  </si>
  <si>
    <t xml:space="preserve">2024-02-01 00:00:00</t>
  </si>
  <si>
    <t xml:space="preserve">https://nvlpubs.nist.gov/nistpubs/vts/NIST.VTS.200-1.pdf</t>
  </si>
  <si>
    <t xml:space="preserve">6390</t>
  </si>
  <si>
    <t xml:space="preserve">Randomness Testing of the Advanced Encryption Standard Candidate Algorithms</t>
  </si>
  <si>
    <t xml:space="preserve">1999-09-01 00:00:00</t>
  </si>
  <si>
    <t xml:space="preserve">https://tsapps.nist.gov/publication/get_pdf.cfm?pub_id=151193</t>
  </si>
  <si>
    <t xml:space="preserve">6416</t>
  </si>
  <si>
    <t xml:space="preserve">Applying Mobile Agents to Intrusion Detection and Response</t>
  </si>
  <si>
    <t xml:space="preserve">1999-10-01 00:00:00</t>
  </si>
  <si>
    <t xml:space="preserve">https://tsapps.nist.gov/publication/get_pdf.cfm?pub_id=151202</t>
  </si>
  <si>
    <t xml:space="preserve">6462</t>
  </si>
  <si>
    <t xml:space="preserve">CSPP - Guidance for COTS Security Protection Profiles (Formerly: CS2 - Protection Profile Guidance for Near-Term COTS) Version 1.0</t>
  </si>
  <si>
    <t xml:space="preserve">1999-12-01 00:00:00</t>
  </si>
  <si>
    <t xml:space="preserve">https://tsapps.nist.gov/publication/get_pdf.cfm?pub_id=151208</t>
  </si>
  <si>
    <t xml:space="preserve">6483</t>
  </si>
  <si>
    <t xml:space="preserve">Randomness Testing of the Advanced Encryption Standard Finalist Candidates</t>
  </si>
  <si>
    <t xml:space="preserve">2000-04-01 00:00:00</t>
  </si>
  <si>
    <t xml:space="preserve">https://tsapps.nist.gov/publication/get_pdf.cfm?pub_id=151216</t>
  </si>
  <si>
    <t xml:space="preserve">7059</t>
  </si>
  <si>
    <t xml:space="preserve">1st Annual PKI Research Workshop Proceedings</t>
  </si>
  <si>
    <t xml:space="preserve">2003-11-12 00:00:00</t>
  </si>
  <si>
    <t xml:space="preserve">https://tsapps.nist.gov/publication/get_pdf.cfm?pub_id=151288</t>
  </si>
  <si>
    <t xml:space="preserve">Project Description</t>
  </si>
  <si>
    <t xml:space="preserve">Manufacturing Supply Chain Traceability with Blockchain Related Technology: Reference Implementation</t>
  </si>
  <si>
    <t xml:space="preserve">2023-08-14 00:00:00</t>
  </si>
  <si>
    <t xml:space="preserve">https://www.nccoe.nist.gov/sites/default/files/2023-08/mfg-sct-blkchn-project-description-final.pdf</t>
  </si>
  <si>
    <t xml:space="preserve">Cybersecurity for the Water and Wastewater Sector: A Practical Reference Design for Mitigating Cyber Risk in Water and Wastewater Systems</t>
  </si>
  <si>
    <t xml:space="preserve">2023-06-20 00:00:00</t>
  </si>
  <si>
    <t xml:space="preserve">https://www.nccoe.nist.gov/sites/default/files/2023-06/securing-water-and-wastewater-utilities-project-description-final.pdf</t>
  </si>
  <si>
    <t xml:space="preserve">Accelerate Adoption of Digital Identities on Mobile Devices: Identity Management</t>
  </si>
  <si>
    <t xml:space="preserve">2023-06-01 00:00:00</t>
  </si>
  <si>
    <t xml:space="preserve">https://www.nccoe.nist.gov/sites/default/files/2023-06/mdl-project-description-final.pdf</t>
  </si>
  <si>
    <t xml:space="preserve">Responding to and Recovering from a Cyber Attack: Cybersecurity for the Manufacturing Sector (Rev. 1)</t>
  </si>
  <si>
    <t xml:space="preserve">2022-12-22 00:00:00</t>
  </si>
  <si>
    <t xml:space="preserve">https://www.nccoe.nist.gov/sites/default/files/2022-12/mfg-recovery-project-description-final-r1.pdf</t>
  </si>
  <si>
    <t xml:space="preserve">Mitigating AI/ML Bias in Context: Establishing Practices for Testing, Evaluation, Verification, and Validation of AI Systems</t>
  </si>
  <si>
    <t xml:space="preserve">2022-11-09 00:00:00</t>
  </si>
  <si>
    <t xml:space="preserve">Software Supply Chain and DevOps Security Practices: Implementing a Risk-Based Approach to DevSecOps</t>
  </si>
  <si>
    <t xml:space="preserve">https://www.nccoe.nist.gov/sites/default/files/2022-11/dev-sec-ops-project-description-final.pdf</t>
  </si>
  <si>
    <t xml:space="preserve">Mitigating Cybersecurity Risk in Telehealth Smart Home Integration: Cybersecurity for the Healthcare Sector</t>
  </si>
  <si>
    <t xml:space="preserve">2022-08-29 00:00:00</t>
  </si>
  <si>
    <t xml:space="preserve">Migration to Post-Quantum Cryptography</t>
  </si>
  <si>
    <t xml:space="preserve">2021-08-04 00:00:00</t>
  </si>
  <si>
    <t xml:space="preserve">https://www.nccoe.nist.gov/sites/default/files/library/project-descriptions/pqc-migration-project-description-final.pdf</t>
  </si>
  <si>
    <t xml:space="preserve">Data Classification Practices: Facilitating Data-Centric Security Management</t>
  </si>
  <si>
    <t xml:space="preserve">2021-07-22 00:00:00</t>
  </si>
  <si>
    <t xml:space="preserve">https://www.nccoe.nist.gov/sites/default/files/library/project-descriptions/data-classification-project-description-final.pdf</t>
  </si>
  <si>
    <t xml:space="preserve">Automation of the Cryptographic Module Validation Program (CMVP)</t>
  </si>
  <si>
    <t xml:space="preserve">2021-07-01 00:00:00</t>
  </si>
  <si>
    <t xml:space="preserve">https://www.nccoe.nist.gov/sites/default/files/library/project-descriptions/cmvp-project-description-final.pdf</t>
  </si>
  <si>
    <t xml:space="preserve">Addressing Visibility Challenges with TLS 1.3</t>
  </si>
  <si>
    <t xml:space="preserve">https://www.nccoe.nist.gov/sites/default/files/library/project-descriptions/tls-visibility-project-description-final.pdf</t>
  </si>
  <si>
    <t xml:space="preserve">2021-05-20 00:00:00</t>
  </si>
  <si>
    <t xml:space="preserve">https://www.nccoe.nist.gov/sites/default/files/library/project-descriptions/trusted-iot-network-device-project-description-final.pdf</t>
  </si>
  <si>
    <t xml:space="preserve">Implementing a Zero Trust Architecture</t>
  </si>
  <si>
    <t xml:space="preserve">2020-10-21 00:00:00</t>
  </si>
  <si>
    <t xml:space="preserve">https://www.nccoe.nist.gov/sites/default/files/library/project-descriptions/zta-project-description-final.pdf</t>
  </si>
  <si>
    <t xml:space="preserve">5G Cybersecurity: Preparing a Secure Evolution to 5G</t>
  </si>
  <si>
    <t xml:space="preserve">2020-04-13 00:00:00</t>
  </si>
  <si>
    <t xml:space="preserve">https://www.nccoe.nist.gov/sites/default/files/library/project-descriptions/5G-pse-project-description-final.pdf</t>
  </si>
  <si>
    <t xml:space="preserve">Critical Cybersecurity Hygiene: Patching the Enterprise</t>
  </si>
  <si>
    <t xml:space="preserve">2020-03-30 00:00:00</t>
  </si>
  <si>
    <t xml:space="preserve">https://www.nccoe.nist.gov/sites/default/files/library/project-descriptions/ch-pe-project-description-final.pdf</t>
  </si>
  <si>
    <t xml:space="preserve">Validating the Integrity of Computing Devices: Supply Chain Assurance</t>
  </si>
  <si>
    <t xml:space="preserve">2020-03-26 00:00:00</t>
  </si>
  <si>
    <t xml:space="preserve">https://www.nccoe.nist.gov/sites/default/files/library/project-descriptions/tpm-sca-project-description-final.pdf</t>
  </si>
  <si>
    <t xml:space="preserve">Protecting Information and System Integrity in Industrial Control Systems Environments: Cybersecurity for the Manufacturing Sector</t>
  </si>
  <si>
    <t xml:space="preserve">2020-02-07 00:00:00</t>
  </si>
  <si>
    <t xml:space="preserve">https://www.nccoe.nist.gov/sites/default/files/library/project-descriptions/mfg-ics-final-project-description-final.pdf</t>
  </si>
  <si>
    <t xml:space="preserve">2019-12-05 00:00:00</t>
  </si>
  <si>
    <t xml:space="preserve">https://www.nccoe.nist.gov/sites/default/files/library/project-descriptions/dc-drr-project-description-final.pdf</t>
  </si>
  <si>
    <t xml:space="preserve">Data Confidentiality: Identifying and Protecting Assets and Data Against Data Breaches</t>
  </si>
  <si>
    <t xml:space="preserve">https://www.nccoe.nist.gov/sites/default/files/library/project-descriptions/dc-ip-project-description-final.pdf</t>
  </si>
  <si>
    <t xml:space="preserve">Securing the Industrial Internet of Things: Cybersecurity for Distributed Energy Resources</t>
  </si>
  <si>
    <t xml:space="preserve">2019-08-15 00:00:00</t>
  </si>
  <si>
    <t xml:space="preserve">https://www.nccoe.nist.gov/sites/default/files/library/project-descriptions/es-iiot-project-description-final.pdf</t>
  </si>
  <si>
    <t xml:space="preserve">Securing Telehealth Remote Patient Monitoring Ecosystem: Cybersecurity for the Healthcare Sector</t>
  </si>
  <si>
    <t xml:space="preserve">2019-05-13 00:00:00</t>
  </si>
  <si>
    <t xml:space="preserve">https://www.nccoe.nist.gov/sites/default/files/library/project-descriptions/hit-th-project-description-final.pdf</t>
  </si>
  <si>
    <t xml:space="preserve">2018-03-01 00:00:00</t>
  </si>
  <si>
    <t xml:space="preserve">https://www.nccoe.nist.gov/sites/default/files/2021-09/es-am-project-description-final.pdf</t>
  </si>
  <si>
    <t xml:space="preserve">2018-02-07 00:00:00</t>
  </si>
  <si>
    <t xml:space="preserve">2018-01-23 00:00:00</t>
  </si>
  <si>
    <t xml:space="preserve">Mitigating IoT-based Distributed Denial of Service (DDOS)</t>
  </si>
  <si>
    <t xml:space="preserve">2017-12-14 00:00:00</t>
  </si>
  <si>
    <t xml:space="preserve">TLS Server Certificate Management</t>
  </si>
  <si>
    <t xml:space="preserve">2017-11-09 00:00:00</t>
  </si>
  <si>
    <t xml:space="preserve">Securing Property Management Systems: Cybersecurity for the Hospitality Sector</t>
  </si>
  <si>
    <t xml:space="preserve">2017-09-13 00:00:00</t>
  </si>
  <si>
    <t xml:space="preserve">Secure Inter-Domain Routing--Part 1: Route Hijacks</t>
  </si>
  <si>
    <t xml:space="preserve">2017-07-06 00:00:00</t>
  </si>
  <si>
    <t xml:space="preserve">Capabilities Assessment for Securing Manufacturing Industrial Control Systems</t>
  </si>
  <si>
    <t xml:space="preserve">2017-03-09 00:00:00</t>
  </si>
  <si>
    <t xml:space="preserve">Mobile Application Single Sign-On: for Public Safety and First Responders</t>
  </si>
  <si>
    <t xml:space="preserve">2016-11-28 00:00:00</t>
  </si>
  <si>
    <t xml:space="preserve">Multifactor Authentication for e-Commerce: Online Authentication for the Retail Sector</t>
  </si>
  <si>
    <t xml:space="preserve">2016-09-20 00:00:00</t>
  </si>
  <si>
    <t xml:space="preserve">Data Integrity: Recovering from a destructive malware attack</t>
  </si>
  <si>
    <t xml:space="preserve">2016-05-09 00:00:00</t>
  </si>
  <si>
    <t xml:space="preserve">Domain Name System-Based Security for Electronic Mail</t>
  </si>
  <si>
    <t xml:space="preserve">2016-03-04 00:00:00</t>
  </si>
  <si>
    <t xml:space="preserve">Wireless Medical Infusion Pumps: Medical Device Security</t>
  </si>
  <si>
    <t xml:space="preserve">2015-12-01 00:00:00</t>
  </si>
  <si>
    <t xml:space="preserve">Software Asset Management: Continuous Monitoring</t>
  </si>
  <si>
    <t xml:space="preserve">2015-09-16 00:00:00</t>
  </si>
  <si>
    <t xml:space="preserve">Attribute Based Access Control</t>
  </si>
  <si>
    <t xml:space="preserve">2015-04-01 00:00:00</t>
  </si>
  <si>
    <t xml:space="preserve">Mobile Device Security for Enterprises</t>
  </si>
  <si>
    <t xml:space="preserve">2014-09-12 00:00:00</t>
  </si>
  <si>
    <t xml:space="preserve">Identity and Access Management: Securing Networked Infrastructure for the Energy Sector</t>
  </si>
  <si>
    <t xml:space="preserve">2013-11-05 00:00:00</t>
  </si>
  <si>
    <t xml:space="preserve">Usability of PIV Smartcards for Logical Access</t>
  </si>
  <si>
    <t xml:space="preserve">2012-08-01 00:00:00</t>
  </si>
  <si>
    <t xml:space="preserve">https://nvlpubs.nist.gov/nistpubs/ir/2012/NIST.IR.7867.pdf</t>
  </si>
  <si>
    <t xml:space="preserve">Government Smart Card Interoperability Specification, Version 2.1</t>
  </si>
  <si>
    <t xml:space="preserve">2003-07-16 00:00:00</t>
  </si>
  <si>
    <t xml:space="preserve">https://nvlpubs.nist.gov/nistpubs/Legacy/IR/nistir6887e2003.pdf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</si>
</sst>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6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1" activeCellId="0" sqref="C11"/>
    </sheetView>
  </sheetViews>
  <sheetFormatPr defaultColWidth="11.53515625" defaultRowHeight="15" customHeight="true" zeroHeight="false" outlineLevelRow="0" outlineLevelCol="0"/>
  <cols>
    <col collapsed="false" customWidth="true" hidden="false" outlineLevel="0" max="1" min="1" style="0" width="17.43"/>
    <col collapsed="false" customWidth="true" hidden="false" outlineLevel="0" max="2" min="2" style="0" width="19.79"/>
    <col collapsed="false" customWidth="true" hidden="false" outlineLevel="0" max="3" min="3" style="0" width="163.93"/>
    <col collapsed="false" customWidth="true" hidden="false" outlineLevel="0" max="4" min="4" style="0" width="7.42"/>
    <col collapsed="false" customWidth="true" hidden="false" outlineLevel="0" max="5" min="5" style="0" width="20.07"/>
    <col collapsed="false" customWidth="true" hidden="false" outlineLevel="0" max="6" min="6" style="0" width="113.01"/>
    <col collapsed="false" customWidth="true" hidden="false" outlineLevel="0" max="7" min="7" style="0" width="6.72"/>
    <col collapsed="false" customWidth="true" hidden="false" outlineLevel="0" max="8" min="8" style="0" width="12.7"/>
    <col collapsed="false" customWidth="true" hidden="false" outlineLevel="0" max="9" min="9" style="0" width="30.2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0" t="s">
        <v>9</v>
      </c>
      <c r="B2" s="0" t="s">
        <v>10</v>
      </c>
      <c r="C2" s="0" t="s">
        <v>11</v>
      </c>
      <c r="D2" s="0" t="s">
        <v>12</v>
      </c>
      <c r="E2" s="0" t="s">
        <v>13</v>
      </c>
      <c r="F2" s="0" t="s">
        <v>14</v>
      </c>
      <c r="G2" s="2" t="b">
        <f aca="false">TRUE()</f>
        <v>1</v>
      </c>
      <c r="H2" s="0" t="n">
        <v>200</v>
      </c>
      <c r="I2" s="0" t="s">
        <v>15</v>
      </c>
    </row>
    <row r="3" customFormat="false" ht="15" hidden="false" customHeight="false" outlineLevel="0" collapsed="false">
      <c r="A3" s="0" t="s">
        <v>16</v>
      </c>
      <c r="B3" s="0" t="s">
        <v>17</v>
      </c>
      <c r="C3" s="0" t="s">
        <v>18</v>
      </c>
      <c r="D3" s="0" t="s">
        <v>12</v>
      </c>
      <c r="E3" s="0" t="s">
        <v>19</v>
      </c>
      <c r="F3" s="0" t="s">
        <v>20</v>
      </c>
      <c r="G3" s="2" t="b">
        <f aca="false">TRUE()</f>
        <v>1</v>
      </c>
      <c r="H3" s="0" t="n">
        <v>200</v>
      </c>
      <c r="I3" s="0" t="s">
        <v>21</v>
      </c>
    </row>
    <row r="4" customFormat="false" ht="15" hidden="false" customHeight="false" outlineLevel="0" collapsed="false">
      <c r="A4" s="0" t="s">
        <v>16</v>
      </c>
      <c r="B4" s="0" t="s">
        <v>22</v>
      </c>
      <c r="C4" s="0" t="s">
        <v>18</v>
      </c>
      <c r="D4" s="0" t="s">
        <v>12</v>
      </c>
      <c r="E4" s="0" t="s">
        <v>23</v>
      </c>
      <c r="F4" s="0" t="s">
        <v>24</v>
      </c>
      <c r="G4" s="2" t="b">
        <f aca="false">TRUE()</f>
        <v>1</v>
      </c>
      <c r="H4" s="0" t="n">
        <v>200</v>
      </c>
      <c r="I4" s="0" t="s">
        <v>15</v>
      </c>
    </row>
    <row r="5" customFormat="false" ht="15" hidden="false" customHeight="false" outlineLevel="0" collapsed="false">
      <c r="A5" s="0" t="s">
        <v>25</v>
      </c>
      <c r="B5" s="0" t="s">
        <v>26</v>
      </c>
      <c r="C5" s="0" t="s">
        <v>27</v>
      </c>
      <c r="D5" s="0" t="s">
        <v>12</v>
      </c>
      <c r="E5" s="0" t="s">
        <v>28</v>
      </c>
      <c r="F5" s="0" t="s">
        <v>29</v>
      </c>
      <c r="G5" s="2" t="b">
        <f aca="false">TRUE()</f>
        <v>1</v>
      </c>
      <c r="H5" s="0" t="n">
        <v>200</v>
      </c>
      <c r="I5" s="0" t="s">
        <v>15</v>
      </c>
    </row>
    <row r="6" customFormat="false" ht="15" hidden="false" customHeight="false" outlineLevel="0" collapsed="false">
      <c r="A6" s="0" t="s">
        <v>25</v>
      </c>
      <c r="B6" s="0" t="s">
        <v>30</v>
      </c>
      <c r="C6" s="0" t="s">
        <v>31</v>
      </c>
      <c r="D6" s="0" t="s">
        <v>12</v>
      </c>
      <c r="E6" s="0" t="s">
        <v>32</v>
      </c>
      <c r="F6" s="0" t="s">
        <v>33</v>
      </c>
      <c r="G6" s="2" t="b">
        <f aca="false">TRUE()</f>
        <v>1</v>
      </c>
      <c r="H6" s="0" t="n">
        <v>200</v>
      </c>
      <c r="I6" s="0" t="s">
        <v>15</v>
      </c>
    </row>
    <row r="7" customFormat="false" ht="15" hidden="false" customHeight="false" outlineLevel="0" collapsed="false">
      <c r="A7" s="0" t="s">
        <v>25</v>
      </c>
      <c r="B7" s="0" t="s">
        <v>34</v>
      </c>
      <c r="C7" s="0" t="s">
        <v>35</v>
      </c>
      <c r="D7" s="0" t="s">
        <v>12</v>
      </c>
      <c r="E7" s="0" t="s">
        <v>36</v>
      </c>
      <c r="F7" s="0" t="s">
        <v>37</v>
      </c>
      <c r="G7" s="2" t="b">
        <f aca="false">TRUE()</f>
        <v>1</v>
      </c>
      <c r="H7" s="0" t="n">
        <v>200</v>
      </c>
      <c r="I7" s="0" t="s">
        <v>21</v>
      </c>
    </row>
    <row r="8" customFormat="false" ht="15" hidden="false" customHeight="false" outlineLevel="0" collapsed="false">
      <c r="A8" s="0" t="s">
        <v>25</v>
      </c>
      <c r="B8" s="0" t="s">
        <v>38</v>
      </c>
      <c r="C8" s="0" t="s">
        <v>39</v>
      </c>
      <c r="D8" s="0" t="s">
        <v>12</v>
      </c>
      <c r="E8" s="0" t="s">
        <v>40</v>
      </c>
      <c r="F8" s="0" t="s">
        <v>41</v>
      </c>
      <c r="G8" s="2" t="b">
        <f aca="false">TRUE()</f>
        <v>1</v>
      </c>
      <c r="H8" s="0" t="n">
        <v>200</v>
      </c>
      <c r="I8" s="0" t="s">
        <v>15</v>
      </c>
    </row>
    <row r="9" customFormat="false" ht="15" hidden="false" customHeight="false" outlineLevel="0" collapsed="false">
      <c r="A9" s="0" t="s">
        <v>25</v>
      </c>
      <c r="B9" s="0" t="s">
        <v>42</v>
      </c>
      <c r="C9" s="0" t="s">
        <v>43</v>
      </c>
      <c r="D9" s="0" t="s">
        <v>12</v>
      </c>
      <c r="E9" s="0" t="s">
        <v>40</v>
      </c>
      <c r="F9" s="0" t="s">
        <v>44</v>
      </c>
      <c r="G9" s="2" t="b">
        <f aca="false">TRUE()</f>
        <v>1</v>
      </c>
      <c r="H9" s="0" t="n">
        <v>200</v>
      </c>
      <c r="I9" s="0" t="s">
        <v>21</v>
      </c>
    </row>
    <row r="10" customFormat="false" ht="15" hidden="false" customHeight="false" outlineLevel="0" collapsed="false">
      <c r="A10" s="0" t="s">
        <v>25</v>
      </c>
      <c r="B10" s="0" t="s">
        <v>45</v>
      </c>
      <c r="C10" s="0" t="s">
        <v>46</v>
      </c>
      <c r="D10" s="0" t="s">
        <v>12</v>
      </c>
      <c r="E10" s="0" t="s">
        <v>40</v>
      </c>
      <c r="F10" s="0" t="s">
        <v>47</v>
      </c>
      <c r="G10" s="2" t="b">
        <f aca="false">TRUE()</f>
        <v>1</v>
      </c>
      <c r="H10" s="0" t="n">
        <v>200</v>
      </c>
      <c r="I10" s="0" t="s">
        <v>15</v>
      </c>
    </row>
    <row r="11" customFormat="false" ht="15" hidden="false" customHeight="false" outlineLevel="0" collapsed="false">
      <c r="A11" s="0" t="s">
        <v>25</v>
      </c>
      <c r="B11" s="0" t="s">
        <v>48</v>
      </c>
      <c r="C11" s="0" t="s">
        <v>49</v>
      </c>
      <c r="D11" s="0" t="s">
        <v>12</v>
      </c>
      <c r="E11" s="0" t="s">
        <v>40</v>
      </c>
      <c r="F11" s="0" t="s">
        <v>50</v>
      </c>
      <c r="G11" s="2" t="b">
        <f aca="false">TRUE()</f>
        <v>1</v>
      </c>
      <c r="H11" s="0" t="n">
        <v>200</v>
      </c>
      <c r="I11" s="0" t="s">
        <v>15</v>
      </c>
    </row>
    <row r="12" customFormat="false" ht="15" hidden="false" customHeight="false" outlineLevel="0" collapsed="false">
      <c r="A12" s="0" t="s">
        <v>25</v>
      </c>
      <c r="B12" s="0" t="s">
        <v>51</v>
      </c>
      <c r="C12" s="0" t="s">
        <v>52</v>
      </c>
      <c r="D12" s="0" t="s">
        <v>12</v>
      </c>
      <c r="E12" s="0" t="s">
        <v>40</v>
      </c>
      <c r="F12" s="0" t="s">
        <v>53</v>
      </c>
      <c r="G12" s="2" t="b">
        <f aca="false">TRUE()</f>
        <v>1</v>
      </c>
      <c r="H12" s="0" t="n">
        <v>200</v>
      </c>
      <c r="I12" s="0" t="s">
        <v>15</v>
      </c>
    </row>
    <row r="13" customFormat="false" ht="15" hidden="false" customHeight="false" outlineLevel="0" collapsed="false">
      <c r="A13" s="0" t="s">
        <v>25</v>
      </c>
      <c r="B13" s="0" t="s">
        <v>54</v>
      </c>
      <c r="C13" s="0" t="s">
        <v>55</v>
      </c>
      <c r="D13" s="0" t="s">
        <v>12</v>
      </c>
      <c r="E13" s="0" t="s">
        <v>40</v>
      </c>
      <c r="F13" s="0" t="s">
        <v>56</v>
      </c>
      <c r="G13" s="2" t="b">
        <f aca="false">TRUE()</f>
        <v>1</v>
      </c>
      <c r="H13" s="0" t="n">
        <v>200</v>
      </c>
      <c r="I13" s="0" t="s">
        <v>21</v>
      </c>
    </row>
    <row r="14" customFormat="false" ht="15" hidden="false" customHeight="false" outlineLevel="0" collapsed="false">
      <c r="A14" s="0" t="s">
        <v>25</v>
      </c>
      <c r="B14" s="0" t="s">
        <v>57</v>
      </c>
      <c r="C14" s="0" t="s">
        <v>58</v>
      </c>
      <c r="D14" s="0" t="s">
        <v>12</v>
      </c>
      <c r="E14" s="0" t="s">
        <v>40</v>
      </c>
      <c r="F14" s="0" t="s">
        <v>59</v>
      </c>
      <c r="G14" s="2" t="b">
        <f aca="false">TRUE()</f>
        <v>1</v>
      </c>
      <c r="H14" s="0" t="n">
        <v>200</v>
      </c>
      <c r="I14" s="0" t="s">
        <v>15</v>
      </c>
    </row>
    <row r="15" customFormat="false" ht="15" hidden="false" customHeight="false" outlineLevel="0" collapsed="false">
      <c r="A15" s="0" t="s">
        <v>25</v>
      </c>
      <c r="B15" s="0" t="s">
        <v>60</v>
      </c>
      <c r="C15" s="0" t="s">
        <v>61</v>
      </c>
      <c r="D15" s="0" t="s">
        <v>12</v>
      </c>
      <c r="E15" s="0" t="s">
        <v>62</v>
      </c>
      <c r="F15" s="0" t="s">
        <v>63</v>
      </c>
      <c r="G15" s="2" t="b">
        <f aca="false">TRUE()</f>
        <v>1</v>
      </c>
      <c r="H15" s="0" t="n">
        <v>200</v>
      </c>
      <c r="I15" s="0" t="s">
        <v>15</v>
      </c>
    </row>
    <row r="16" customFormat="false" ht="15" hidden="false" customHeight="false" outlineLevel="0" collapsed="false">
      <c r="A16" s="0" t="s">
        <v>25</v>
      </c>
      <c r="B16" s="0" t="s">
        <v>64</v>
      </c>
      <c r="C16" s="0" t="s">
        <v>65</v>
      </c>
      <c r="D16" s="0" t="s">
        <v>12</v>
      </c>
      <c r="E16" s="0" t="s">
        <v>62</v>
      </c>
      <c r="F16" s="0" t="s">
        <v>66</v>
      </c>
      <c r="G16" s="2" t="b">
        <f aca="false">TRUE()</f>
        <v>1</v>
      </c>
      <c r="H16" s="0" t="n">
        <v>200</v>
      </c>
      <c r="I16" s="0" t="s">
        <v>21</v>
      </c>
    </row>
    <row r="17" customFormat="false" ht="15" hidden="false" customHeight="false" outlineLevel="0" collapsed="false">
      <c r="A17" s="0" t="s">
        <v>25</v>
      </c>
      <c r="B17" s="0" t="s">
        <v>67</v>
      </c>
      <c r="C17" s="0" t="s">
        <v>68</v>
      </c>
      <c r="D17" s="0" t="s">
        <v>12</v>
      </c>
      <c r="E17" s="0" t="s">
        <v>69</v>
      </c>
      <c r="F17" s="0" t="s">
        <v>70</v>
      </c>
      <c r="G17" s="2" t="b">
        <f aca="false">TRUE()</f>
        <v>1</v>
      </c>
      <c r="H17" s="0" t="n">
        <v>200</v>
      </c>
      <c r="I17" s="0" t="s">
        <v>15</v>
      </c>
    </row>
    <row r="18" customFormat="false" ht="15" hidden="false" customHeight="false" outlineLevel="0" collapsed="false">
      <c r="A18" s="0" t="s">
        <v>25</v>
      </c>
      <c r="B18" s="0" t="s">
        <v>71</v>
      </c>
      <c r="C18" s="0" t="s">
        <v>72</v>
      </c>
      <c r="D18" s="0" t="s">
        <v>12</v>
      </c>
      <c r="E18" s="0" t="s">
        <v>73</v>
      </c>
      <c r="F18" s="0" t="s">
        <v>74</v>
      </c>
      <c r="G18" s="2" t="b">
        <f aca="false">TRUE()</f>
        <v>1</v>
      </c>
      <c r="H18" s="0" t="n">
        <v>200</v>
      </c>
      <c r="I18" s="0" t="s">
        <v>15</v>
      </c>
    </row>
    <row r="19" customFormat="false" ht="15" hidden="false" customHeight="false" outlineLevel="0" collapsed="false">
      <c r="A19" s="0" t="s">
        <v>25</v>
      </c>
      <c r="B19" s="0" t="s">
        <v>75</v>
      </c>
      <c r="C19" s="0" t="s">
        <v>76</v>
      </c>
      <c r="D19" s="0" t="s">
        <v>12</v>
      </c>
      <c r="E19" s="0" t="s">
        <v>77</v>
      </c>
      <c r="F19" s="0" t="s">
        <v>78</v>
      </c>
      <c r="G19" s="2" t="b">
        <f aca="false">TRUE()</f>
        <v>1</v>
      </c>
      <c r="H19" s="0" t="n">
        <v>200</v>
      </c>
      <c r="I19" s="0" t="s">
        <v>15</v>
      </c>
    </row>
    <row r="20" customFormat="false" ht="15" hidden="false" customHeight="false" outlineLevel="0" collapsed="false">
      <c r="A20" s="0" t="s">
        <v>25</v>
      </c>
      <c r="B20" s="0" t="s">
        <v>79</v>
      </c>
      <c r="C20" s="0" t="s">
        <v>80</v>
      </c>
      <c r="D20" s="0" t="s">
        <v>12</v>
      </c>
      <c r="E20" s="0" t="s">
        <v>81</v>
      </c>
      <c r="F20" s="0" t="s">
        <v>82</v>
      </c>
      <c r="G20" s="2" t="b">
        <f aca="false">TRUE()</f>
        <v>1</v>
      </c>
      <c r="H20" s="0" t="n">
        <v>200</v>
      </c>
      <c r="I20" s="0" t="s">
        <v>15</v>
      </c>
    </row>
    <row r="21" customFormat="false" ht="15" hidden="false" customHeight="false" outlineLevel="0" collapsed="false">
      <c r="A21" s="0" t="s">
        <v>25</v>
      </c>
      <c r="B21" s="0" t="s">
        <v>83</v>
      </c>
      <c r="C21" s="0" t="s">
        <v>84</v>
      </c>
      <c r="D21" s="0" t="s">
        <v>12</v>
      </c>
      <c r="E21" s="0" t="s">
        <v>85</v>
      </c>
      <c r="F21" s="0" t="s">
        <v>86</v>
      </c>
      <c r="G21" s="2" t="b">
        <f aca="false">TRUE()</f>
        <v>1</v>
      </c>
      <c r="H21" s="0" t="n">
        <v>200</v>
      </c>
      <c r="I21" s="0" t="s">
        <v>21</v>
      </c>
    </row>
    <row r="22" customFormat="false" ht="15" hidden="false" customHeight="false" outlineLevel="0" collapsed="false">
      <c r="A22" s="0" t="s">
        <v>25</v>
      </c>
      <c r="B22" s="0" t="s">
        <v>87</v>
      </c>
      <c r="C22" s="0" t="s">
        <v>88</v>
      </c>
      <c r="D22" s="0" t="s">
        <v>12</v>
      </c>
      <c r="E22" s="0" t="s">
        <v>89</v>
      </c>
      <c r="F22" s="0" t="s">
        <v>90</v>
      </c>
      <c r="G22" s="2" t="b">
        <f aca="false">TRUE()</f>
        <v>1</v>
      </c>
      <c r="H22" s="0" t="n">
        <v>200</v>
      </c>
      <c r="I22" s="0" t="s">
        <v>21</v>
      </c>
    </row>
    <row r="23" customFormat="false" ht="15" hidden="false" customHeight="false" outlineLevel="0" collapsed="false">
      <c r="A23" s="0" t="s">
        <v>25</v>
      </c>
      <c r="B23" s="0" t="s">
        <v>91</v>
      </c>
      <c r="C23" s="0" t="s">
        <v>92</v>
      </c>
      <c r="D23" s="0" t="s">
        <v>12</v>
      </c>
      <c r="E23" s="0" t="s">
        <v>93</v>
      </c>
      <c r="F23" s="0" t="s">
        <v>94</v>
      </c>
      <c r="G23" s="2" t="b">
        <f aca="false">TRUE()</f>
        <v>1</v>
      </c>
      <c r="H23" s="0" t="n">
        <v>200</v>
      </c>
      <c r="I23" s="0" t="s">
        <v>15</v>
      </c>
    </row>
    <row r="24" customFormat="false" ht="15" hidden="false" customHeight="false" outlineLevel="0" collapsed="false">
      <c r="A24" s="0" t="s">
        <v>25</v>
      </c>
      <c r="B24" s="0" t="s">
        <v>95</v>
      </c>
      <c r="C24" s="0" t="s">
        <v>96</v>
      </c>
      <c r="D24" s="0" t="s">
        <v>12</v>
      </c>
      <c r="E24" s="0" t="s">
        <v>97</v>
      </c>
      <c r="F24" s="0" t="s">
        <v>98</v>
      </c>
      <c r="G24" s="2" t="b">
        <f aca="false">TRUE()</f>
        <v>1</v>
      </c>
      <c r="H24" s="0" t="n">
        <v>200</v>
      </c>
      <c r="I24" s="0" t="s">
        <v>21</v>
      </c>
    </row>
    <row r="25" customFormat="false" ht="15" hidden="false" customHeight="false" outlineLevel="0" collapsed="false">
      <c r="A25" s="0" t="s">
        <v>25</v>
      </c>
      <c r="B25" s="0" t="s">
        <v>99</v>
      </c>
      <c r="C25" s="0" t="s">
        <v>100</v>
      </c>
      <c r="D25" s="0" t="s">
        <v>12</v>
      </c>
      <c r="E25" s="0" t="s">
        <v>101</v>
      </c>
      <c r="F25" s="0" t="s">
        <v>102</v>
      </c>
      <c r="G25" s="2" t="b">
        <f aca="false">TRUE()</f>
        <v>1</v>
      </c>
      <c r="H25" s="0" t="n">
        <v>200</v>
      </c>
      <c r="I25" s="0" t="s">
        <v>21</v>
      </c>
    </row>
    <row r="26" customFormat="false" ht="15" hidden="false" customHeight="false" outlineLevel="0" collapsed="false">
      <c r="A26" s="0" t="s">
        <v>25</v>
      </c>
      <c r="B26" s="0" t="s">
        <v>103</v>
      </c>
      <c r="C26" s="0" t="s">
        <v>104</v>
      </c>
      <c r="D26" s="0" t="s">
        <v>12</v>
      </c>
      <c r="E26" s="0" t="s">
        <v>105</v>
      </c>
      <c r="F26" s="0" t="s">
        <v>106</v>
      </c>
      <c r="G26" s="2" t="b">
        <f aca="false">TRUE()</f>
        <v>1</v>
      </c>
      <c r="H26" s="0" t="n">
        <v>200</v>
      </c>
      <c r="I26" s="0" t="s">
        <v>21</v>
      </c>
    </row>
    <row r="27" customFormat="false" ht="15" hidden="false" customHeight="false" outlineLevel="0" collapsed="false">
      <c r="A27" s="0" t="s">
        <v>25</v>
      </c>
      <c r="B27" s="0" t="s">
        <v>107</v>
      </c>
      <c r="C27" s="0" t="s">
        <v>108</v>
      </c>
      <c r="D27" s="0" t="s">
        <v>12</v>
      </c>
      <c r="E27" s="0" t="s">
        <v>109</v>
      </c>
      <c r="F27" s="0" t="s">
        <v>110</v>
      </c>
      <c r="G27" s="2" t="b">
        <f aca="false">TRUE()</f>
        <v>1</v>
      </c>
      <c r="H27" s="0" t="n">
        <v>200</v>
      </c>
      <c r="I27" s="0" t="s">
        <v>21</v>
      </c>
    </row>
    <row r="28" customFormat="false" ht="15" hidden="false" customHeight="false" outlineLevel="0" collapsed="false">
      <c r="A28" s="0" t="s">
        <v>25</v>
      </c>
      <c r="B28" s="0" t="s">
        <v>111</v>
      </c>
      <c r="C28" s="0" t="s">
        <v>112</v>
      </c>
      <c r="D28" s="0" t="s">
        <v>12</v>
      </c>
      <c r="E28" s="0" t="s">
        <v>113</v>
      </c>
      <c r="F28" s="0" t="s">
        <v>114</v>
      </c>
      <c r="G28" s="2" t="b">
        <f aca="false">TRUE()</f>
        <v>1</v>
      </c>
      <c r="H28" s="0" t="n">
        <v>200</v>
      </c>
      <c r="I28" s="0" t="s">
        <v>15</v>
      </c>
    </row>
    <row r="29" customFormat="false" ht="15" hidden="false" customHeight="false" outlineLevel="0" collapsed="false">
      <c r="A29" s="0" t="s">
        <v>25</v>
      </c>
      <c r="B29" s="0" t="s">
        <v>115</v>
      </c>
      <c r="C29" s="0" t="s">
        <v>116</v>
      </c>
      <c r="D29" s="0" t="s">
        <v>12</v>
      </c>
      <c r="E29" s="0" t="s">
        <v>117</v>
      </c>
      <c r="F29" s="0" t="s">
        <v>118</v>
      </c>
      <c r="G29" s="2" t="b">
        <f aca="false">TRUE()</f>
        <v>1</v>
      </c>
      <c r="H29" s="0" t="n">
        <v>200</v>
      </c>
      <c r="I29" s="0" t="s">
        <v>15</v>
      </c>
    </row>
    <row r="30" customFormat="false" ht="15" hidden="false" customHeight="false" outlineLevel="0" collapsed="false">
      <c r="A30" s="0" t="s">
        <v>25</v>
      </c>
      <c r="B30" s="0" t="s">
        <v>119</v>
      </c>
      <c r="C30" s="0" t="s">
        <v>120</v>
      </c>
      <c r="D30" s="0" t="s">
        <v>12</v>
      </c>
      <c r="E30" s="0" t="s">
        <v>121</v>
      </c>
      <c r="F30" s="0" t="s">
        <v>122</v>
      </c>
      <c r="G30" s="2" t="b">
        <f aca="false">TRUE()</f>
        <v>1</v>
      </c>
      <c r="H30" s="0" t="n">
        <v>200</v>
      </c>
      <c r="I30" s="0" t="s">
        <v>15</v>
      </c>
    </row>
    <row r="31" customFormat="false" ht="15" hidden="false" customHeight="false" outlineLevel="0" collapsed="false">
      <c r="A31" s="0" t="s">
        <v>25</v>
      </c>
      <c r="B31" s="0" t="s">
        <v>123</v>
      </c>
      <c r="C31" s="0" t="s">
        <v>124</v>
      </c>
      <c r="D31" s="0" t="s">
        <v>12</v>
      </c>
      <c r="E31" s="0" t="s">
        <v>125</v>
      </c>
      <c r="F31" s="0" t="s">
        <v>126</v>
      </c>
      <c r="G31" s="2" t="b">
        <f aca="false">TRUE()</f>
        <v>1</v>
      </c>
      <c r="H31" s="0" t="n">
        <v>200</v>
      </c>
      <c r="I31" s="0" t="s">
        <v>21</v>
      </c>
    </row>
    <row r="32" customFormat="false" ht="15" hidden="false" customHeight="false" outlineLevel="0" collapsed="false">
      <c r="A32" s="0" t="s">
        <v>25</v>
      </c>
      <c r="B32" s="0" t="s">
        <v>127</v>
      </c>
      <c r="C32" s="0" t="s">
        <v>128</v>
      </c>
      <c r="D32" s="0" t="s">
        <v>12</v>
      </c>
      <c r="E32" s="0" t="s">
        <v>129</v>
      </c>
      <c r="F32" s="0" t="s">
        <v>130</v>
      </c>
      <c r="G32" s="2" t="b">
        <f aca="false">TRUE()</f>
        <v>1</v>
      </c>
      <c r="H32" s="0" t="n">
        <v>200</v>
      </c>
      <c r="I32" s="0" t="s">
        <v>15</v>
      </c>
    </row>
    <row r="33" customFormat="false" ht="15" hidden="false" customHeight="false" outlineLevel="0" collapsed="false">
      <c r="A33" s="0" t="s">
        <v>25</v>
      </c>
      <c r="B33" s="0" t="s">
        <v>131</v>
      </c>
      <c r="C33" s="0" t="s">
        <v>132</v>
      </c>
      <c r="D33" s="0" t="s">
        <v>12</v>
      </c>
      <c r="E33" s="0" t="s">
        <v>133</v>
      </c>
      <c r="F33" s="0" t="s">
        <v>134</v>
      </c>
      <c r="G33" s="2" t="b">
        <f aca="false">TRUE()</f>
        <v>1</v>
      </c>
      <c r="H33" s="0" t="n">
        <v>200</v>
      </c>
      <c r="I33" s="0" t="s">
        <v>15</v>
      </c>
    </row>
    <row r="34" customFormat="false" ht="15" hidden="false" customHeight="false" outlineLevel="0" collapsed="false">
      <c r="A34" s="0" t="s">
        <v>25</v>
      </c>
      <c r="B34" s="0" t="s">
        <v>135</v>
      </c>
      <c r="C34" s="0" t="s">
        <v>136</v>
      </c>
      <c r="D34" s="0" t="s">
        <v>12</v>
      </c>
      <c r="E34" s="0" t="s">
        <v>137</v>
      </c>
      <c r="F34" s="0" t="s">
        <v>138</v>
      </c>
      <c r="G34" s="2" t="b">
        <f aca="false">TRUE()</f>
        <v>1</v>
      </c>
      <c r="H34" s="0" t="n">
        <v>200</v>
      </c>
      <c r="I34" s="0" t="s">
        <v>15</v>
      </c>
    </row>
    <row r="35" customFormat="false" ht="15" hidden="false" customHeight="false" outlineLevel="0" collapsed="false">
      <c r="A35" s="0" t="s">
        <v>25</v>
      </c>
      <c r="B35" s="0" t="s">
        <v>139</v>
      </c>
      <c r="C35" s="0" t="s">
        <v>140</v>
      </c>
      <c r="D35" s="0" t="s">
        <v>12</v>
      </c>
      <c r="E35" s="0" t="s">
        <v>141</v>
      </c>
      <c r="F35" s="0" t="s">
        <v>142</v>
      </c>
      <c r="G35" s="2" t="b">
        <f aca="false">TRUE()</f>
        <v>1</v>
      </c>
      <c r="H35" s="0" t="n">
        <v>200</v>
      </c>
      <c r="I35" s="0" t="s">
        <v>21</v>
      </c>
    </row>
    <row r="36" customFormat="false" ht="15" hidden="false" customHeight="false" outlineLevel="0" collapsed="false">
      <c r="A36" s="0" t="s">
        <v>143</v>
      </c>
      <c r="B36" s="0" t="s">
        <v>144</v>
      </c>
      <c r="C36" s="0" t="s">
        <v>145</v>
      </c>
      <c r="D36" s="0" t="s">
        <v>12</v>
      </c>
      <c r="E36" s="0" t="s">
        <v>146</v>
      </c>
      <c r="F36" s="0" t="s">
        <v>147</v>
      </c>
      <c r="G36" s="2" t="b">
        <f aca="false">TRUE()</f>
        <v>1</v>
      </c>
      <c r="H36" s="0" t="n">
        <v>200</v>
      </c>
      <c r="I36" s="0" t="s">
        <v>15</v>
      </c>
    </row>
    <row r="37" customFormat="false" ht="15" hidden="false" customHeight="false" outlineLevel="0" collapsed="false">
      <c r="A37" s="0" t="s">
        <v>143</v>
      </c>
      <c r="B37" s="0" t="s">
        <v>148</v>
      </c>
      <c r="C37" s="0" t="s">
        <v>145</v>
      </c>
      <c r="D37" s="0" t="s">
        <v>12</v>
      </c>
      <c r="E37" s="0" t="s">
        <v>149</v>
      </c>
      <c r="F37" s="0" t="s">
        <v>150</v>
      </c>
      <c r="G37" s="2" t="b">
        <f aca="false">TRUE()</f>
        <v>1</v>
      </c>
      <c r="H37" s="0" t="n">
        <v>200</v>
      </c>
      <c r="I37" s="0" t="s">
        <v>21</v>
      </c>
    </row>
    <row r="38" customFormat="false" ht="15" hidden="false" customHeight="false" outlineLevel="0" collapsed="false">
      <c r="A38" s="0" t="s">
        <v>143</v>
      </c>
      <c r="B38" s="0" t="s">
        <v>151</v>
      </c>
      <c r="C38" s="0" t="s">
        <v>152</v>
      </c>
      <c r="D38" s="0" t="s">
        <v>12</v>
      </c>
      <c r="E38" s="0" t="s">
        <v>153</v>
      </c>
      <c r="F38" s="0" t="s">
        <v>154</v>
      </c>
      <c r="G38" s="2" t="b">
        <f aca="false">TRUE()</f>
        <v>1</v>
      </c>
      <c r="H38" s="0" t="n">
        <v>200</v>
      </c>
      <c r="I38" s="0" t="s">
        <v>15</v>
      </c>
    </row>
    <row r="39" customFormat="false" ht="15" hidden="false" customHeight="false" outlineLevel="0" collapsed="false">
      <c r="A39" s="0" t="s">
        <v>143</v>
      </c>
      <c r="B39" s="0" t="s">
        <v>155</v>
      </c>
      <c r="C39" s="0" t="s">
        <v>156</v>
      </c>
      <c r="D39" s="0" t="s">
        <v>12</v>
      </c>
      <c r="E39" s="0" t="s">
        <v>157</v>
      </c>
      <c r="F39" s="0" t="s">
        <v>158</v>
      </c>
      <c r="G39" s="2" t="b">
        <f aca="false">TRUE()</f>
        <v>1</v>
      </c>
      <c r="H39" s="0" t="n">
        <v>200</v>
      </c>
      <c r="I39" s="0" t="s">
        <v>21</v>
      </c>
    </row>
    <row r="40" customFormat="false" ht="15" hidden="false" customHeight="false" outlineLevel="0" collapsed="false">
      <c r="A40" s="0" t="s">
        <v>143</v>
      </c>
      <c r="B40" s="0" t="s">
        <v>159</v>
      </c>
      <c r="C40" s="0" t="s">
        <v>160</v>
      </c>
      <c r="D40" s="0" t="s">
        <v>12</v>
      </c>
      <c r="E40" s="0" t="s">
        <v>161</v>
      </c>
      <c r="F40" s="0" t="s">
        <v>162</v>
      </c>
      <c r="G40" s="2" t="b">
        <f aca="false">TRUE()</f>
        <v>1</v>
      </c>
      <c r="H40" s="0" t="n">
        <v>200</v>
      </c>
      <c r="I40" s="0" t="s">
        <v>15</v>
      </c>
    </row>
    <row r="41" customFormat="false" ht="15" hidden="false" customHeight="false" outlineLevel="0" collapsed="false">
      <c r="A41" s="0" t="s">
        <v>143</v>
      </c>
      <c r="B41" s="0" t="s">
        <v>163</v>
      </c>
      <c r="C41" s="0" t="s">
        <v>164</v>
      </c>
      <c r="D41" s="0" t="s">
        <v>12</v>
      </c>
      <c r="E41" s="0" t="s">
        <v>165</v>
      </c>
      <c r="F41" s="0" t="s">
        <v>166</v>
      </c>
      <c r="G41" s="2" t="b">
        <f aca="false">TRUE()</f>
        <v>1</v>
      </c>
      <c r="H41" s="0" t="n">
        <v>200</v>
      </c>
      <c r="I41" s="0" t="s">
        <v>21</v>
      </c>
    </row>
    <row r="42" customFormat="false" ht="15" hidden="false" customHeight="false" outlineLevel="0" collapsed="false">
      <c r="A42" s="0" t="s">
        <v>143</v>
      </c>
      <c r="B42" s="0" t="s">
        <v>167</v>
      </c>
      <c r="C42" s="0" t="s">
        <v>168</v>
      </c>
      <c r="D42" s="0" t="s">
        <v>12</v>
      </c>
      <c r="E42" s="0" t="s">
        <v>169</v>
      </c>
      <c r="F42" s="0" t="s">
        <v>170</v>
      </c>
      <c r="G42" s="2" t="b">
        <f aca="false">TRUE()</f>
        <v>1</v>
      </c>
      <c r="H42" s="0" t="n">
        <v>200</v>
      </c>
      <c r="I42" s="0" t="s">
        <v>15</v>
      </c>
    </row>
    <row r="43" customFormat="false" ht="15" hidden="false" customHeight="false" outlineLevel="0" collapsed="false">
      <c r="A43" s="0" t="s">
        <v>143</v>
      </c>
      <c r="B43" s="0" t="s">
        <v>171</v>
      </c>
      <c r="C43" s="0" t="s">
        <v>172</v>
      </c>
      <c r="D43" s="0" t="s">
        <v>12</v>
      </c>
      <c r="E43" s="0" t="s">
        <v>173</v>
      </c>
      <c r="F43" s="0" t="s">
        <v>174</v>
      </c>
      <c r="G43" s="2" t="b">
        <f aca="false">TRUE()</f>
        <v>1</v>
      </c>
      <c r="H43" s="0" t="n">
        <v>200</v>
      </c>
      <c r="I43" s="0" t="s">
        <v>15</v>
      </c>
    </row>
    <row r="44" customFormat="false" ht="15" hidden="false" customHeight="false" outlineLevel="0" collapsed="false">
      <c r="A44" s="0" t="s">
        <v>143</v>
      </c>
      <c r="B44" s="0" t="s">
        <v>175</v>
      </c>
      <c r="C44" s="0" t="s">
        <v>176</v>
      </c>
      <c r="D44" s="0" t="s">
        <v>12</v>
      </c>
      <c r="E44" s="0" t="s">
        <v>177</v>
      </c>
      <c r="F44" s="0" t="s">
        <v>178</v>
      </c>
      <c r="G44" s="2" t="b">
        <f aca="false">TRUE()</f>
        <v>1</v>
      </c>
      <c r="H44" s="0" t="n">
        <v>200</v>
      </c>
      <c r="I44" s="0" t="s">
        <v>15</v>
      </c>
    </row>
    <row r="45" customFormat="false" ht="15" hidden="false" customHeight="false" outlineLevel="0" collapsed="false">
      <c r="A45" s="0" t="s">
        <v>143</v>
      </c>
      <c r="B45" s="0" t="s">
        <v>179</v>
      </c>
      <c r="C45" s="0" t="s">
        <v>180</v>
      </c>
      <c r="D45" s="0" t="s">
        <v>12</v>
      </c>
      <c r="E45" s="0" t="s">
        <v>153</v>
      </c>
      <c r="F45" s="0" t="s">
        <v>181</v>
      </c>
      <c r="G45" s="2" t="b">
        <f aca="false">TRUE()</f>
        <v>1</v>
      </c>
      <c r="H45" s="0" t="n">
        <v>200</v>
      </c>
      <c r="I45" s="0" t="s">
        <v>15</v>
      </c>
    </row>
    <row r="46" customFormat="false" ht="15" hidden="false" customHeight="false" outlineLevel="0" collapsed="false">
      <c r="A46" s="0" t="s">
        <v>143</v>
      </c>
      <c r="B46" s="0" t="s">
        <v>182</v>
      </c>
      <c r="C46" s="0" t="s">
        <v>183</v>
      </c>
      <c r="D46" s="0" t="s">
        <v>12</v>
      </c>
      <c r="E46" s="0" t="s">
        <v>184</v>
      </c>
      <c r="F46" s="0" t="s">
        <v>185</v>
      </c>
      <c r="G46" s="2" t="b">
        <f aca="false">TRUE()</f>
        <v>1</v>
      </c>
      <c r="H46" s="0" t="n">
        <v>200</v>
      </c>
      <c r="I46" s="0" t="s">
        <v>15</v>
      </c>
    </row>
    <row r="47" customFormat="false" ht="15" hidden="false" customHeight="false" outlineLevel="0" collapsed="false">
      <c r="A47" s="0" t="s">
        <v>143</v>
      </c>
      <c r="B47" s="0" t="s">
        <v>186</v>
      </c>
      <c r="C47" s="0" t="s">
        <v>187</v>
      </c>
      <c r="D47" s="0" t="s">
        <v>12</v>
      </c>
      <c r="E47" s="0" t="s">
        <v>184</v>
      </c>
      <c r="F47" s="0" t="s">
        <v>188</v>
      </c>
      <c r="G47" s="2" t="b">
        <f aca="false">TRUE()</f>
        <v>1</v>
      </c>
      <c r="H47" s="0" t="n">
        <v>200</v>
      </c>
      <c r="I47" s="0" t="s">
        <v>15</v>
      </c>
    </row>
    <row r="48" customFormat="false" ht="15" hidden="false" customHeight="false" outlineLevel="0" collapsed="false">
      <c r="A48" s="0" t="s">
        <v>143</v>
      </c>
      <c r="B48" s="0" t="s">
        <v>189</v>
      </c>
      <c r="C48" s="0" t="s">
        <v>190</v>
      </c>
      <c r="D48" s="0" t="s">
        <v>12</v>
      </c>
      <c r="E48" s="0" t="s">
        <v>184</v>
      </c>
      <c r="F48" s="0" t="s">
        <v>191</v>
      </c>
      <c r="G48" s="2" t="b">
        <f aca="false">TRUE()</f>
        <v>1</v>
      </c>
      <c r="H48" s="0" t="n">
        <v>200</v>
      </c>
      <c r="I48" s="0" t="s">
        <v>15</v>
      </c>
    </row>
    <row r="49" customFormat="false" ht="15" hidden="false" customHeight="false" outlineLevel="0" collapsed="false">
      <c r="A49" s="0" t="s">
        <v>192</v>
      </c>
      <c r="B49" s="0" t="s">
        <v>193</v>
      </c>
      <c r="C49" s="0" t="s">
        <v>194</v>
      </c>
      <c r="D49" s="0" t="s">
        <v>12</v>
      </c>
      <c r="E49" s="0" t="s">
        <v>195</v>
      </c>
      <c r="F49" s="0" t="s">
        <v>196</v>
      </c>
      <c r="G49" s="2" t="b">
        <f aca="false">TRUE()</f>
        <v>1</v>
      </c>
      <c r="H49" s="0" t="n">
        <v>200</v>
      </c>
      <c r="I49" s="0" t="s">
        <v>15</v>
      </c>
    </row>
    <row r="50" customFormat="false" ht="15" hidden="false" customHeight="false" outlineLevel="0" collapsed="false">
      <c r="A50" s="0" t="s">
        <v>192</v>
      </c>
      <c r="B50" s="0" t="s">
        <v>197</v>
      </c>
      <c r="C50" s="0" t="s">
        <v>198</v>
      </c>
      <c r="D50" s="0" t="s">
        <v>12</v>
      </c>
      <c r="E50" s="0" t="s">
        <v>199</v>
      </c>
      <c r="F50" s="0" t="s">
        <v>200</v>
      </c>
      <c r="G50" s="2" t="b">
        <f aca="false">TRUE()</f>
        <v>1</v>
      </c>
      <c r="H50" s="0" t="n">
        <v>200</v>
      </c>
      <c r="I50" s="0" t="s">
        <v>15</v>
      </c>
    </row>
    <row r="51" customFormat="false" ht="15" hidden="false" customHeight="false" outlineLevel="0" collapsed="false">
      <c r="A51" s="0" t="s">
        <v>9</v>
      </c>
      <c r="B51" s="0" t="s">
        <v>201</v>
      </c>
      <c r="C51" s="0" t="s">
        <v>202</v>
      </c>
      <c r="D51" s="0" t="s">
        <v>12</v>
      </c>
      <c r="E51" s="0" t="s">
        <v>203</v>
      </c>
      <c r="F51" s="0" t="s">
        <v>204</v>
      </c>
      <c r="G51" s="2" t="b">
        <f aca="false">FALSE()</f>
        <v>0</v>
      </c>
      <c r="H51" s="0" t="s">
        <v>204</v>
      </c>
      <c r="I51" s="0" t="s">
        <v>204</v>
      </c>
    </row>
    <row r="52" customFormat="false" ht="15" hidden="false" customHeight="false" outlineLevel="0" collapsed="false">
      <c r="A52" s="0" t="s">
        <v>9</v>
      </c>
      <c r="B52" s="0" t="s">
        <v>205</v>
      </c>
      <c r="C52" s="0" t="s">
        <v>206</v>
      </c>
      <c r="D52" s="0" t="s">
        <v>12</v>
      </c>
      <c r="E52" s="0" t="s">
        <v>207</v>
      </c>
      <c r="F52" s="0" t="s">
        <v>204</v>
      </c>
      <c r="G52" s="2" t="b">
        <f aca="false">FALSE()</f>
        <v>0</v>
      </c>
      <c r="H52" s="0" t="s">
        <v>204</v>
      </c>
      <c r="I52" s="0" t="s">
        <v>204</v>
      </c>
    </row>
    <row r="53" customFormat="false" ht="15" hidden="false" customHeight="false" outlineLevel="0" collapsed="false">
      <c r="A53" s="0" t="s">
        <v>9</v>
      </c>
      <c r="B53" s="0" t="s">
        <v>208</v>
      </c>
      <c r="C53" s="0" t="s">
        <v>209</v>
      </c>
      <c r="D53" s="0" t="s">
        <v>12</v>
      </c>
      <c r="E53" s="0" t="s">
        <v>210</v>
      </c>
      <c r="F53" s="0" t="s">
        <v>204</v>
      </c>
      <c r="G53" s="2" t="b">
        <f aca="false">FALSE()</f>
        <v>0</v>
      </c>
      <c r="H53" s="0" t="s">
        <v>204</v>
      </c>
      <c r="I53" s="0" t="s">
        <v>204</v>
      </c>
    </row>
    <row r="54" customFormat="false" ht="15" hidden="false" customHeight="false" outlineLevel="0" collapsed="false">
      <c r="A54" s="0" t="s">
        <v>9</v>
      </c>
      <c r="B54" s="0" t="s">
        <v>211</v>
      </c>
      <c r="C54" s="0" t="s">
        <v>212</v>
      </c>
      <c r="D54" s="0" t="s">
        <v>12</v>
      </c>
      <c r="E54" s="0" t="s">
        <v>203</v>
      </c>
      <c r="F54" s="0" t="s">
        <v>204</v>
      </c>
      <c r="G54" s="2" t="b">
        <f aca="false">FALSE()</f>
        <v>0</v>
      </c>
      <c r="H54" s="0" t="s">
        <v>204</v>
      </c>
      <c r="I54" s="0" t="s">
        <v>204</v>
      </c>
    </row>
    <row r="55" customFormat="false" ht="15" hidden="false" customHeight="false" outlineLevel="0" collapsed="false">
      <c r="A55" s="0" t="s">
        <v>9</v>
      </c>
      <c r="B55" s="0" t="s">
        <v>213</v>
      </c>
      <c r="C55" s="0" t="s">
        <v>214</v>
      </c>
      <c r="D55" s="0" t="s">
        <v>12</v>
      </c>
      <c r="E55" s="0" t="s">
        <v>215</v>
      </c>
      <c r="F55" s="0" t="s">
        <v>204</v>
      </c>
      <c r="G55" s="2" t="b">
        <f aca="false">FALSE()</f>
        <v>0</v>
      </c>
      <c r="H55" s="0" t="s">
        <v>204</v>
      </c>
      <c r="I55" s="0" t="s">
        <v>204</v>
      </c>
    </row>
    <row r="56" customFormat="false" ht="15" hidden="false" customHeight="false" outlineLevel="0" collapsed="false">
      <c r="A56" s="0" t="s">
        <v>9</v>
      </c>
      <c r="B56" s="0" t="s">
        <v>216</v>
      </c>
      <c r="C56" s="0" t="s">
        <v>217</v>
      </c>
      <c r="D56" s="0" t="s">
        <v>12</v>
      </c>
      <c r="E56" s="0" t="s">
        <v>218</v>
      </c>
      <c r="F56" s="0" t="s">
        <v>204</v>
      </c>
      <c r="G56" s="2" t="b">
        <f aca="false">FALSE()</f>
        <v>0</v>
      </c>
      <c r="H56" s="0" t="s">
        <v>204</v>
      </c>
      <c r="I56" s="0" t="s">
        <v>204</v>
      </c>
    </row>
    <row r="57" customFormat="false" ht="15" hidden="false" customHeight="false" outlineLevel="0" collapsed="false">
      <c r="A57" s="0" t="s">
        <v>9</v>
      </c>
      <c r="B57" s="0" t="s">
        <v>219</v>
      </c>
      <c r="C57" s="0" t="s">
        <v>220</v>
      </c>
      <c r="D57" s="0" t="s">
        <v>12</v>
      </c>
      <c r="E57" s="0" t="s">
        <v>221</v>
      </c>
      <c r="F57" s="0" t="s">
        <v>222</v>
      </c>
      <c r="G57" s="2" t="b">
        <f aca="false">TRUE()</f>
        <v>1</v>
      </c>
      <c r="H57" s="0" t="n">
        <v>200</v>
      </c>
      <c r="I57" s="0" t="s">
        <v>15</v>
      </c>
    </row>
    <row r="58" customFormat="false" ht="15" hidden="false" customHeight="false" outlineLevel="0" collapsed="false">
      <c r="A58" s="0" t="s">
        <v>9</v>
      </c>
      <c r="B58" s="0" t="s">
        <v>223</v>
      </c>
      <c r="C58" s="0" t="s">
        <v>224</v>
      </c>
      <c r="D58" s="0" t="s">
        <v>12</v>
      </c>
      <c r="E58" s="0" t="s">
        <v>225</v>
      </c>
      <c r="F58" s="0" t="s">
        <v>204</v>
      </c>
      <c r="G58" s="2" t="b">
        <f aca="false">FALSE()</f>
        <v>0</v>
      </c>
      <c r="H58" s="0" t="s">
        <v>204</v>
      </c>
      <c r="I58" s="0" t="s">
        <v>204</v>
      </c>
    </row>
    <row r="59" customFormat="false" ht="15" hidden="false" customHeight="false" outlineLevel="0" collapsed="false">
      <c r="A59" s="0" t="s">
        <v>9</v>
      </c>
      <c r="B59" s="0" t="s">
        <v>226</v>
      </c>
      <c r="C59" s="0" t="s">
        <v>227</v>
      </c>
      <c r="D59" s="0" t="s">
        <v>12</v>
      </c>
      <c r="E59" s="0" t="s">
        <v>228</v>
      </c>
      <c r="F59" s="0" t="s">
        <v>204</v>
      </c>
      <c r="G59" s="2" t="b">
        <f aca="false">FALSE()</f>
        <v>0</v>
      </c>
      <c r="H59" s="0" t="s">
        <v>204</v>
      </c>
      <c r="I59" s="0" t="s">
        <v>204</v>
      </c>
    </row>
    <row r="60" customFormat="false" ht="15" hidden="false" customHeight="false" outlineLevel="0" collapsed="false">
      <c r="A60" s="0" t="s">
        <v>9</v>
      </c>
      <c r="B60" s="0" t="s">
        <v>229</v>
      </c>
      <c r="C60" s="0" t="s">
        <v>230</v>
      </c>
      <c r="D60" s="0" t="s">
        <v>12</v>
      </c>
      <c r="E60" s="0" t="s">
        <v>231</v>
      </c>
      <c r="F60" s="0" t="s">
        <v>232</v>
      </c>
      <c r="G60" s="2" t="b">
        <f aca="false">TRUE()</f>
        <v>1</v>
      </c>
      <c r="H60" s="0" t="n">
        <v>200</v>
      </c>
      <c r="I60" s="0" t="s">
        <v>21</v>
      </c>
    </row>
    <row r="61" customFormat="false" ht="15" hidden="false" customHeight="false" outlineLevel="0" collapsed="false">
      <c r="A61" s="0" t="s">
        <v>9</v>
      </c>
      <c r="B61" s="0" t="s">
        <v>233</v>
      </c>
      <c r="C61" s="0" t="s">
        <v>234</v>
      </c>
      <c r="D61" s="0" t="s">
        <v>12</v>
      </c>
      <c r="E61" s="0" t="s">
        <v>235</v>
      </c>
      <c r="F61" s="0" t="s">
        <v>236</v>
      </c>
      <c r="G61" s="2" t="b">
        <f aca="false">TRUE()</f>
        <v>1</v>
      </c>
      <c r="H61" s="0" t="n">
        <v>200</v>
      </c>
      <c r="I61" s="0" t="s">
        <v>21</v>
      </c>
    </row>
    <row r="62" customFormat="false" ht="15" hidden="false" customHeight="false" outlineLevel="0" collapsed="false">
      <c r="A62" s="0" t="s">
        <v>9</v>
      </c>
      <c r="B62" s="0" t="s">
        <v>237</v>
      </c>
      <c r="C62" s="0" t="s">
        <v>238</v>
      </c>
      <c r="D62" s="0" t="s">
        <v>12</v>
      </c>
      <c r="E62" s="0" t="s">
        <v>239</v>
      </c>
      <c r="F62" s="0" t="s">
        <v>240</v>
      </c>
      <c r="G62" s="2" t="b">
        <f aca="false">TRUE()</f>
        <v>1</v>
      </c>
      <c r="H62" s="0" t="n">
        <v>200</v>
      </c>
      <c r="I62" s="0" t="s">
        <v>15</v>
      </c>
    </row>
    <row r="63" customFormat="false" ht="15" hidden="false" customHeight="false" outlineLevel="0" collapsed="false">
      <c r="A63" s="0" t="s">
        <v>9</v>
      </c>
      <c r="B63" s="0" t="s">
        <v>241</v>
      </c>
      <c r="C63" s="0" t="s">
        <v>242</v>
      </c>
      <c r="D63" s="0" t="s">
        <v>12</v>
      </c>
      <c r="E63" s="0" t="s">
        <v>243</v>
      </c>
      <c r="F63" s="0" t="s">
        <v>244</v>
      </c>
      <c r="G63" s="2" t="b">
        <f aca="false">TRUE()</f>
        <v>1</v>
      </c>
      <c r="H63" s="0" t="n">
        <v>200</v>
      </c>
      <c r="I63" s="0" t="s">
        <v>15</v>
      </c>
    </row>
    <row r="64" customFormat="false" ht="15" hidden="false" customHeight="false" outlineLevel="0" collapsed="false">
      <c r="A64" s="0" t="s">
        <v>9</v>
      </c>
      <c r="B64" s="0" t="s">
        <v>245</v>
      </c>
      <c r="C64" s="0" t="s">
        <v>246</v>
      </c>
      <c r="D64" s="0" t="s">
        <v>12</v>
      </c>
      <c r="E64" s="0" t="s">
        <v>247</v>
      </c>
      <c r="F64" s="0" t="s">
        <v>248</v>
      </c>
      <c r="G64" s="2" t="b">
        <f aca="false">TRUE()</f>
        <v>1</v>
      </c>
      <c r="H64" s="0" t="n">
        <v>200</v>
      </c>
      <c r="I64" s="0" t="s">
        <v>15</v>
      </c>
    </row>
    <row r="65" customFormat="false" ht="15" hidden="false" customHeight="false" outlineLevel="0" collapsed="false">
      <c r="A65" s="0" t="s">
        <v>9</v>
      </c>
      <c r="B65" s="0" t="s">
        <v>249</v>
      </c>
      <c r="C65" s="0" t="s">
        <v>250</v>
      </c>
      <c r="D65" s="0" t="s">
        <v>12</v>
      </c>
      <c r="E65" s="0" t="s">
        <v>251</v>
      </c>
      <c r="F65" s="0" t="s">
        <v>252</v>
      </c>
      <c r="G65" s="2" t="b">
        <f aca="false">TRUE()</f>
        <v>1</v>
      </c>
      <c r="H65" s="0" t="n">
        <v>200</v>
      </c>
      <c r="I65" s="0" t="s">
        <v>15</v>
      </c>
    </row>
    <row r="66" customFormat="false" ht="15" hidden="false" customHeight="false" outlineLevel="0" collapsed="false">
      <c r="A66" s="0" t="s">
        <v>9</v>
      </c>
      <c r="B66" s="0" t="s">
        <v>253</v>
      </c>
      <c r="C66" s="0" t="s">
        <v>254</v>
      </c>
      <c r="D66" s="0" t="s">
        <v>12</v>
      </c>
      <c r="E66" s="0" t="s">
        <v>251</v>
      </c>
      <c r="F66" s="0" t="s">
        <v>255</v>
      </c>
      <c r="G66" s="2" t="b">
        <f aca="false">TRUE()</f>
        <v>1</v>
      </c>
      <c r="H66" s="0" t="n">
        <v>200</v>
      </c>
      <c r="I66" s="0" t="s">
        <v>21</v>
      </c>
    </row>
    <row r="67" customFormat="false" ht="15" hidden="false" customHeight="false" outlineLevel="0" collapsed="false">
      <c r="A67" s="0" t="s">
        <v>9</v>
      </c>
      <c r="B67" s="0" t="s">
        <v>256</v>
      </c>
      <c r="C67" s="0" t="s">
        <v>257</v>
      </c>
      <c r="D67" s="0" t="s">
        <v>12</v>
      </c>
      <c r="E67" s="0" t="s">
        <v>258</v>
      </c>
      <c r="F67" s="0" t="s">
        <v>259</v>
      </c>
      <c r="G67" s="2" t="b">
        <f aca="false">TRUE()</f>
        <v>1</v>
      </c>
      <c r="H67" s="0" t="n">
        <v>200</v>
      </c>
      <c r="I67" s="0" t="s">
        <v>15</v>
      </c>
    </row>
    <row r="68" customFormat="false" ht="15" hidden="false" customHeight="false" outlineLevel="0" collapsed="false">
      <c r="A68" s="0" t="s">
        <v>9</v>
      </c>
      <c r="B68" s="0" t="s">
        <v>260</v>
      </c>
      <c r="C68" s="0" t="s">
        <v>261</v>
      </c>
      <c r="D68" s="0" t="s">
        <v>12</v>
      </c>
      <c r="E68" s="0" t="s">
        <v>262</v>
      </c>
      <c r="F68" s="0" t="s">
        <v>263</v>
      </c>
      <c r="G68" s="2" t="b">
        <f aca="false">TRUE()</f>
        <v>1</v>
      </c>
      <c r="H68" s="0" t="n">
        <v>200</v>
      </c>
      <c r="I68" s="0" t="s">
        <v>21</v>
      </c>
    </row>
    <row r="69" customFormat="false" ht="15" hidden="false" customHeight="false" outlineLevel="0" collapsed="false">
      <c r="A69" s="0" t="s">
        <v>9</v>
      </c>
      <c r="B69" s="0" t="s">
        <v>264</v>
      </c>
      <c r="C69" s="0" t="s">
        <v>265</v>
      </c>
      <c r="D69" s="0" t="s">
        <v>12</v>
      </c>
      <c r="E69" s="0" t="s">
        <v>266</v>
      </c>
      <c r="F69" s="0" t="s">
        <v>267</v>
      </c>
      <c r="G69" s="2" t="b">
        <f aca="false">TRUE()</f>
        <v>1</v>
      </c>
      <c r="H69" s="0" t="n">
        <v>200</v>
      </c>
      <c r="I69" s="0" t="s">
        <v>21</v>
      </c>
    </row>
    <row r="70" customFormat="false" ht="15" hidden="false" customHeight="false" outlineLevel="0" collapsed="false">
      <c r="A70" s="0" t="s">
        <v>9</v>
      </c>
      <c r="B70" s="0" t="s">
        <v>268</v>
      </c>
      <c r="C70" s="0" t="s">
        <v>269</v>
      </c>
      <c r="D70" s="0" t="s">
        <v>12</v>
      </c>
      <c r="E70" s="0" t="s">
        <v>270</v>
      </c>
      <c r="F70" s="0" t="s">
        <v>271</v>
      </c>
      <c r="G70" s="2" t="b">
        <f aca="false">TRUE()</f>
        <v>1</v>
      </c>
      <c r="H70" s="0" t="n">
        <v>200</v>
      </c>
      <c r="I70" s="0" t="s">
        <v>15</v>
      </c>
    </row>
    <row r="71" customFormat="false" ht="15" hidden="false" customHeight="false" outlineLevel="0" collapsed="false">
      <c r="A71" s="0" t="s">
        <v>9</v>
      </c>
      <c r="B71" s="0" t="s">
        <v>272</v>
      </c>
      <c r="C71" s="0" t="s">
        <v>273</v>
      </c>
      <c r="D71" s="0" t="s">
        <v>12</v>
      </c>
      <c r="E71" s="0" t="s">
        <v>274</v>
      </c>
      <c r="F71" s="0" t="s">
        <v>275</v>
      </c>
      <c r="G71" s="2" t="b">
        <f aca="false">TRUE()</f>
        <v>1</v>
      </c>
      <c r="H71" s="0" t="n">
        <v>200</v>
      </c>
      <c r="I71" s="0" t="s">
        <v>15</v>
      </c>
    </row>
    <row r="72" customFormat="false" ht="15" hidden="false" customHeight="false" outlineLevel="0" collapsed="false">
      <c r="A72" s="0" t="s">
        <v>9</v>
      </c>
      <c r="B72" s="0" t="s">
        <v>276</v>
      </c>
      <c r="C72" s="0" t="s">
        <v>277</v>
      </c>
      <c r="D72" s="0" t="s">
        <v>12</v>
      </c>
      <c r="E72" s="0" t="s">
        <v>274</v>
      </c>
      <c r="F72" s="0" t="s">
        <v>278</v>
      </c>
      <c r="G72" s="2" t="b">
        <f aca="false">TRUE()</f>
        <v>1</v>
      </c>
      <c r="H72" s="0" t="n">
        <v>200</v>
      </c>
      <c r="I72" s="0" t="s">
        <v>15</v>
      </c>
    </row>
    <row r="73" customFormat="false" ht="15" hidden="false" customHeight="false" outlineLevel="0" collapsed="false">
      <c r="A73" s="0" t="s">
        <v>9</v>
      </c>
      <c r="B73" s="0" t="s">
        <v>279</v>
      </c>
      <c r="C73" s="0" t="s">
        <v>280</v>
      </c>
      <c r="D73" s="0" t="s">
        <v>12</v>
      </c>
      <c r="E73" s="0" t="s">
        <v>281</v>
      </c>
      <c r="F73" s="0" t="s">
        <v>282</v>
      </c>
      <c r="G73" s="2" t="b">
        <f aca="false">TRUE()</f>
        <v>1</v>
      </c>
      <c r="H73" s="0" t="n">
        <v>200</v>
      </c>
      <c r="I73" s="0" t="s">
        <v>15</v>
      </c>
    </row>
    <row r="74" customFormat="false" ht="15" hidden="false" customHeight="false" outlineLevel="0" collapsed="false">
      <c r="A74" s="0" t="s">
        <v>9</v>
      </c>
      <c r="B74" s="0" t="s">
        <v>283</v>
      </c>
      <c r="C74" s="0" t="s">
        <v>284</v>
      </c>
      <c r="D74" s="0" t="s">
        <v>12</v>
      </c>
      <c r="E74" s="0" t="s">
        <v>285</v>
      </c>
      <c r="F74" s="0" t="s">
        <v>286</v>
      </c>
      <c r="G74" s="2" t="b">
        <f aca="false">TRUE()</f>
        <v>1</v>
      </c>
      <c r="H74" s="0" t="n">
        <v>200</v>
      </c>
      <c r="I74" s="0" t="s">
        <v>15</v>
      </c>
    </row>
    <row r="75" customFormat="false" ht="15" hidden="false" customHeight="false" outlineLevel="0" collapsed="false">
      <c r="A75" s="0" t="s">
        <v>9</v>
      </c>
      <c r="B75" s="0" t="s">
        <v>287</v>
      </c>
      <c r="C75" s="0" t="s">
        <v>288</v>
      </c>
      <c r="D75" s="0" t="s">
        <v>12</v>
      </c>
      <c r="E75" s="0" t="s">
        <v>289</v>
      </c>
      <c r="F75" s="0" t="s">
        <v>290</v>
      </c>
      <c r="G75" s="2" t="b">
        <f aca="false">TRUE()</f>
        <v>1</v>
      </c>
      <c r="H75" s="0" t="n">
        <v>200</v>
      </c>
      <c r="I75" s="0" t="s">
        <v>15</v>
      </c>
    </row>
    <row r="76" customFormat="false" ht="15" hidden="false" customHeight="false" outlineLevel="0" collapsed="false">
      <c r="A76" s="0" t="s">
        <v>9</v>
      </c>
      <c r="B76" s="0" t="s">
        <v>291</v>
      </c>
      <c r="C76" s="0" t="s">
        <v>292</v>
      </c>
      <c r="D76" s="0" t="s">
        <v>12</v>
      </c>
      <c r="E76" s="0" t="s">
        <v>293</v>
      </c>
      <c r="F76" s="0" t="s">
        <v>294</v>
      </c>
      <c r="G76" s="2" t="b">
        <f aca="false">TRUE()</f>
        <v>1</v>
      </c>
      <c r="H76" s="0" t="n">
        <v>200</v>
      </c>
      <c r="I76" s="0" t="s">
        <v>21</v>
      </c>
    </row>
    <row r="77" customFormat="false" ht="15" hidden="false" customHeight="false" outlineLevel="0" collapsed="false">
      <c r="A77" s="0" t="s">
        <v>9</v>
      </c>
      <c r="B77" s="0" t="s">
        <v>295</v>
      </c>
      <c r="C77" s="0" t="s">
        <v>296</v>
      </c>
      <c r="D77" s="0" t="s">
        <v>12</v>
      </c>
      <c r="E77" s="0" t="s">
        <v>297</v>
      </c>
      <c r="F77" s="0" t="s">
        <v>298</v>
      </c>
      <c r="G77" s="2" t="b">
        <f aca="false">TRUE()</f>
        <v>1</v>
      </c>
      <c r="H77" s="0" t="n">
        <v>200</v>
      </c>
      <c r="I77" s="0" t="s">
        <v>21</v>
      </c>
    </row>
    <row r="78" customFormat="false" ht="15" hidden="false" customHeight="false" outlineLevel="0" collapsed="false">
      <c r="A78" s="0" t="s">
        <v>9</v>
      </c>
      <c r="B78" s="0" t="s">
        <v>299</v>
      </c>
      <c r="C78" s="0" t="s">
        <v>300</v>
      </c>
      <c r="D78" s="0" t="s">
        <v>12</v>
      </c>
      <c r="E78" s="0" t="s">
        <v>301</v>
      </c>
      <c r="F78" s="0" t="s">
        <v>302</v>
      </c>
      <c r="G78" s="2" t="b">
        <f aca="false">TRUE()</f>
        <v>1</v>
      </c>
      <c r="H78" s="0" t="n">
        <v>200</v>
      </c>
      <c r="I78" s="0" t="s">
        <v>21</v>
      </c>
    </row>
    <row r="79" customFormat="false" ht="15" hidden="false" customHeight="false" outlineLevel="0" collapsed="false">
      <c r="A79" s="0" t="s">
        <v>9</v>
      </c>
      <c r="B79" s="0" t="s">
        <v>303</v>
      </c>
      <c r="C79" s="0" t="s">
        <v>304</v>
      </c>
      <c r="D79" s="0" t="s">
        <v>12</v>
      </c>
      <c r="E79" s="0" t="s">
        <v>305</v>
      </c>
      <c r="F79" s="0" t="s">
        <v>306</v>
      </c>
      <c r="G79" s="2" t="b">
        <f aca="false">TRUE()</f>
        <v>1</v>
      </c>
      <c r="H79" s="0" t="n">
        <v>200</v>
      </c>
      <c r="I79" s="0" t="s">
        <v>15</v>
      </c>
    </row>
    <row r="80" customFormat="false" ht="15" hidden="false" customHeight="false" outlineLevel="0" collapsed="false">
      <c r="A80" s="0" t="s">
        <v>9</v>
      </c>
      <c r="B80" s="0" t="s">
        <v>307</v>
      </c>
      <c r="C80" s="0" t="s">
        <v>308</v>
      </c>
      <c r="D80" s="0" t="s">
        <v>12</v>
      </c>
      <c r="E80" s="0" t="s">
        <v>309</v>
      </c>
      <c r="F80" s="0" t="s">
        <v>310</v>
      </c>
      <c r="G80" s="2" t="b">
        <f aca="false">TRUE()</f>
        <v>1</v>
      </c>
      <c r="H80" s="0" t="n">
        <v>200</v>
      </c>
      <c r="I80" s="0" t="s">
        <v>15</v>
      </c>
    </row>
    <row r="81" customFormat="false" ht="15" hidden="false" customHeight="false" outlineLevel="0" collapsed="false">
      <c r="A81" s="0" t="s">
        <v>9</v>
      </c>
      <c r="B81" s="0" t="s">
        <v>311</v>
      </c>
      <c r="C81" s="0" t="s">
        <v>312</v>
      </c>
      <c r="D81" s="0" t="s">
        <v>12</v>
      </c>
      <c r="E81" s="0" t="s">
        <v>313</v>
      </c>
      <c r="F81" s="0" t="s">
        <v>314</v>
      </c>
      <c r="G81" s="2" t="b">
        <f aca="false">TRUE()</f>
        <v>1</v>
      </c>
      <c r="H81" s="0" t="n">
        <v>200</v>
      </c>
      <c r="I81" s="0" t="s">
        <v>21</v>
      </c>
    </row>
    <row r="82" customFormat="false" ht="15" hidden="false" customHeight="false" outlineLevel="0" collapsed="false">
      <c r="A82" s="0" t="s">
        <v>9</v>
      </c>
      <c r="B82" s="0" t="s">
        <v>315</v>
      </c>
      <c r="C82" s="0" t="s">
        <v>316</v>
      </c>
      <c r="D82" s="0" t="s">
        <v>12</v>
      </c>
      <c r="E82" s="0" t="s">
        <v>317</v>
      </c>
      <c r="F82" s="0" t="s">
        <v>318</v>
      </c>
      <c r="G82" s="2" t="b">
        <f aca="false">TRUE()</f>
        <v>1</v>
      </c>
      <c r="H82" s="0" t="n">
        <v>200</v>
      </c>
      <c r="I82" s="0" t="s">
        <v>21</v>
      </c>
    </row>
    <row r="83" customFormat="false" ht="15" hidden="false" customHeight="false" outlineLevel="0" collapsed="false">
      <c r="A83" s="0" t="s">
        <v>9</v>
      </c>
      <c r="B83" s="0" t="s">
        <v>319</v>
      </c>
      <c r="C83" s="0" t="s">
        <v>320</v>
      </c>
      <c r="D83" s="0" t="s">
        <v>12</v>
      </c>
      <c r="E83" s="0" t="s">
        <v>321</v>
      </c>
      <c r="F83" s="0" t="s">
        <v>322</v>
      </c>
      <c r="G83" s="2" t="b">
        <f aca="false">TRUE()</f>
        <v>1</v>
      </c>
      <c r="H83" s="0" t="n">
        <v>200</v>
      </c>
      <c r="I83" s="0" t="s">
        <v>15</v>
      </c>
    </row>
    <row r="84" customFormat="false" ht="15" hidden="false" customHeight="false" outlineLevel="0" collapsed="false">
      <c r="A84" s="0" t="s">
        <v>9</v>
      </c>
      <c r="B84" s="0" t="s">
        <v>323</v>
      </c>
      <c r="C84" s="0" t="s">
        <v>324</v>
      </c>
      <c r="D84" s="0" t="s">
        <v>12</v>
      </c>
      <c r="E84" s="0" t="s">
        <v>325</v>
      </c>
      <c r="F84" s="0" t="s">
        <v>326</v>
      </c>
      <c r="G84" s="2" t="b">
        <f aca="false">TRUE()</f>
        <v>1</v>
      </c>
      <c r="H84" s="0" t="n">
        <v>200</v>
      </c>
      <c r="I84" s="0" t="s">
        <v>15</v>
      </c>
    </row>
    <row r="85" customFormat="false" ht="15" hidden="false" customHeight="false" outlineLevel="0" collapsed="false">
      <c r="A85" s="0" t="s">
        <v>9</v>
      </c>
      <c r="B85" s="0" t="s">
        <v>327</v>
      </c>
      <c r="C85" s="0" t="s">
        <v>328</v>
      </c>
      <c r="D85" s="0" t="s">
        <v>12</v>
      </c>
      <c r="E85" s="0" t="s">
        <v>329</v>
      </c>
      <c r="F85" s="0" t="s">
        <v>330</v>
      </c>
      <c r="G85" s="2" t="b">
        <f aca="false">TRUE()</f>
        <v>1</v>
      </c>
      <c r="H85" s="0" t="n">
        <v>200</v>
      </c>
      <c r="I85" s="0" t="s">
        <v>21</v>
      </c>
    </row>
    <row r="86" customFormat="false" ht="15" hidden="false" customHeight="false" outlineLevel="0" collapsed="false">
      <c r="A86" s="0" t="s">
        <v>9</v>
      </c>
      <c r="B86" s="0" t="s">
        <v>331</v>
      </c>
      <c r="C86" s="0" t="s">
        <v>332</v>
      </c>
      <c r="D86" s="0" t="s">
        <v>12</v>
      </c>
      <c r="E86" s="0" t="s">
        <v>333</v>
      </c>
      <c r="F86" s="0" t="s">
        <v>334</v>
      </c>
      <c r="G86" s="2" t="b">
        <f aca="false">TRUE()</f>
        <v>1</v>
      </c>
      <c r="H86" s="0" t="n">
        <v>200</v>
      </c>
      <c r="I86" s="0" t="s">
        <v>15</v>
      </c>
    </row>
    <row r="87" customFormat="false" ht="15" hidden="false" customHeight="false" outlineLevel="0" collapsed="false">
      <c r="A87" s="0" t="s">
        <v>9</v>
      </c>
      <c r="B87" s="0" t="s">
        <v>335</v>
      </c>
      <c r="C87" s="0" t="s">
        <v>336</v>
      </c>
      <c r="D87" s="0" t="s">
        <v>12</v>
      </c>
      <c r="E87" s="0" t="s">
        <v>337</v>
      </c>
      <c r="F87" s="0" t="s">
        <v>338</v>
      </c>
      <c r="G87" s="2" t="b">
        <f aca="false">TRUE()</f>
        <v>1</v>
      </c>
      <c r="H87" s="0" t="n">
        <v>200</v>
      </c>
      <c r="I87" s="0" t="s">
        <v>15</v>
      </c>
    </row>
    <row r="88" customFormat="false" ht="15" hidden="false" customHeight="false" outlineLevel="0" collapsed="false">
      <c r="A88" s="0" t="s">
        <v>9</v>
      </c>
      <c r="B88" s="0" t="s">
        <v>339</v>
      </c>
      <c r="C88" s="0" t="s">
        <v>340</v>
      </c>
      <c r="D88" s="0" t="s">
        <v>12</v>
      </c>
      <c r="E88" s="0" t="s">
        <v>341</v>
      </c>
      <c r="F88" s="0" t="s">
        <v>342</v>
      </c>
      <c r="G88" s="2" t="b">
        <f aca="false">TRUE()</f>
        <v>1</v>
      </c>
      <c r="H88" s="0" t="n">
        <v>200</v>
      </c>
      <c r="I88" s="0" t="s">
        <v>21</v>
      </c>
    </row>
    <row r="89" customFormat="false" ht="15" hidden="false" customHeight="false" outlineLevel="0" collapsed="false">
      <c r="A89" s="0" t="s">
        <v>9</v>
      </c>
      <c r="B89" s="0" t="s">
        <v>343</v>
      </c>
      <c r="C89" s="0" t="s">
        <v>344</v>
      </c>
      <c r="D89" s="0" t="s">
        <v>12</v>
      </c>
      <c r="E89" s="0" t="s">
        <v>345</v>
      </c>
      <c r="F89" s="0" t="s">
        <v>346</v>
      </c>
      <c r="G89" s="2" t="b">
        <f aca="false">TRUE()</f>
        <v>1</v>
      </c>
      <c r="H89" s="0" t="n">
        <v>200</v>
      </c>
      <c r="I89" s="0" t="s">
        <v>15</v>
      </c>
    </row>
    <row r="90" customFormat="false" ht="15" hidden="false" customHeight="false" outlineLevel="0" collapsed="false">
      <c r="A90" s="0" t="s">
        <v>9</v>
      </c>
      <c r="B90" s="0" t="s">
        <v>347</v>
      </c>
      <c r="C90" s="0" t="s">
        <v>348</v>
      </c>
      <c r="D90" s="0" t="s">
        <v>12</v>
      </c>
      <c r="E90" s="0" t="s">
        <v>349</v>
      </c>
      <c r="F90" s="0" t="s">
        <v>350</v>
      </c>
      <c r="G90" s="2" t="b">
        <f aca="false">TRUE()</f>
        <v>1</v>
      </c>
      <c r="H90" s="0" t="n">
        <v>200</v>
      </c>
      <c r="I90" s="0" t="s">
        <v>21</v>
      </c>
    </row>
    <row r="91" customFormat="false" ht="15" hidden="false" customHeight="false" outlineLevel="0" collapsed="false">
      <c r="A91" s="0" t="s">
        <v>9</v>
      </c>
      <c r="B91" s="0" t="s">
        <v>351</v>
      </c>
      <c r="C91" s="0" t="s">
        <v>352</v>
      </c>
      <c r="D91" s="0" t="s">
        <v>12</v>
      </c>
      <c r="E91" s="0" t="s">
        <v>349</v>
      </c>
      <c r="F91" s="0" t="s">
        <v>353</v>
      </c>
      <c r="G91" s="2" t="b">
        <f aca="false">TRUE()</f>
        <v>1</v>
      </c>
      <c r="H91" s="0" t="n">
        <v>200</v>
      </c>
      <c r="I91" s="0" t="s">
        <v>21</v>
      </c>
    </row>
    <row r="92" customFormat="false" ht="15" hidden="false" customHeight="false" outlineLevel="0" collapsed="false">
      <c r="A92" s="0" t="s">
        <v>9</v>
      </c>
      <c r="B92" s="0" t="s">
        <v>354</v>
      </c>
      <c r="C92" s="0" t="s">
        <v>355</v>
      </c>
      <c r="D92" s="0" t="s">
        <v>12</v>
      </c>
      <c r="E92" s="0" t="s">
        <v>313</v>
      </c>
      <c r="F92" s="0" t="s">
        <v>356</v>
      </c>
      <c r="G92" s="2" t="b">
        <f aca="false">TRUE()</f>
        <v>1</v>
      </c>
      <c r="H92" s="0" t="n">
        <v>200</v>
      </c>
      <c r="I92" s="0" t="s">
        <v>21</v>
      </c>
    </row>
    <row r="93" customFormat="false" ht="15" hidden="false" customHeight="false" outlineLevel="0" collapsed="false">
      <c r="A93" s="0" t="s">
        <v>9</v>
      </c>
      <c r="B93" s="0" t="s">
        <v>357</v>
      </c>
      <c r="C93" s="0" t="s">
        <v>358</v>
      </c>
      <c r="D93" s="0" t="s">
        <v>12</v>
      </c>
      <c r="E93" s="0" t="s">
        <v>359</v>
      </c>
      <c r="F93" s="0" t="s">
        <v>360</v>
      </c>
      <c r="G93" s="2" t="b">
        <f aca="false">TRUE()</f>
        <v>1</v>
      </c>
      <c r="H93" s="0" t="n">
        <v>200</v>
      </c>
      <c r="I93" s="0" t="s">
        <v>21</v>
      </c>
    </row>
    <row r="94" customFormat="false" ht="15" hidden="false" customHeight="false" outlineLevel="0" collapsed="false">
      <c r="A94" s="0" t="s">
        <v>9</v>
      </c>
      <c r="B94" s="0" t="s">
        <v>361</v>
      </c>
      <c r="C94" s="0" t="s">
        <v>362</v>
      </c>
      <c r="D94" s="0" t="s">
        <v>12</v>
      </c>
      <c r="E94" s="0" t="s">
        <v>363</v>
      </c>
      <c r="F94" s="0" t="s">
        <v>364</v>
      </c>
      <c r="G94" s="2" t="b">
        <f aca="false">TRUE()</f>
        <v>1</v>
      </c>
      <c r="H94" s="0" t="n">
        <v>200</v>
      </c>
      <c r="I94" s="0" t="s">
        <v>21</v>
      </c>
    </row>
    <row r="95" customFormat="false" ht="15" hidden="false" customHeight="false" outlineLevel="0" collapsed="false">
      <c r="A95" s="0" t="s">
        <v>9</v>
      </c>
      <c r="B95" s="0" t="s">
        <v>365</v>
      </c>
      <c r="C95" s="0" t="s">
        <v>366</v>
      </c>
      <c r="D95" s="0" t="s">
        <v>12</v>
      </c>
      <c r="E95" s="0" t="s">
        <v>367</v>
      </c>
      <c r="F95" s="0" t="s">
        <v>368</v>
      </c>
      <c r="G95" s="2" t="b">
        <f aca="false">TRUE()</f>
        <v>1</v>
      </c>
      <c r="H95" s="0" t="n">
        <v>200</v>
      </c>
      <c r="I95" s="0" t="s">
        <v>21</v>
      </c>
    </row>
    <row r="96" customFormat="false" ht="15" hidden="false" customHeight="false" outlineLevel="0" collapsed="false">
      <c r="A96" s="0" t="s">
        <v>9</v>
      </c>
      <c r="B96" s="0" t="s">
        <v>369</v>
      </c>
      <c r="C96" s="0" t="s">
        <v>370</v>
      </c>
      <c r="D96" s="0" t="s">
        <v>12</v>
      </c>
      <c r="E96" s="0" t="s">
        <v>371</v>
      </c>
      <c r="F96" s="0" t="s">
        <v>372</v>
      </c>
      <c r="G96" s="2" t="b">
        <f aca="false">TRUE()</f>
        <v>1</v>
      </c>
      <c r="H96" s="0" t="n">
        <v>200</v>
      </c>
      <c r="I96" s="0" t="s">
        <v>15</v>
      </c>
    </row>
    <row r="97" customFormat="false" ht="15" hidden="false" customHeight="false" outlineLevel="0" collapsed="false">
      <c r="A97" s="0" t="s">
        <v>9</v>
      </c>
      <c r="B97" s="0" t="s">
        <v>373</v>
      </c>
      <c r="C97" s="0" t="s">
        <v>374</v>
      </c>
      <c r="D97" s="0" t="s">
        <v>12</v>
      </c>
      <c r="E97" s="0" t="s">
        <v>375</v>
      </c>
      <c r="F97" s="0" t="s">
        <v>376</v>
      </c>
      <c r="G97" s="2" t="b">
        <f aca="false">TRUE()</f>
        <v>1</v>
      </c>
      <c r="H97" s="0" t="n">
        <v>200</v>
      </c>
      <c r="I97" s="0" t="s">
        <v>21</v>
      </c>
    </row>
    <row r="98" customFormat="false" ht="15" hidden="false" customHeight="false" outlineLevel="0" collapsed="false">
      <c r="A98" s="0" t="s">
        <v>9</v>
      </c>
      <c r="B98" s="0" t="s">
        <v>377</v>
      </c>
      <c r="C98" s="0" t="s">
        <v>378</v>
      </c>
      <c r="D98" s="0" t="s">
        <v>12</v>
      </c>
      <c r="E98" s="0" t="s">
        <v>379</v>
      </c>
      <c r="F98" s="0" t="s">
        <v>380</v>
      </c>
      <c r="G98" s="2" t="b">
        <f aca="false">TRUE()</f>
        <v>1</v>
      </c>
      <c r="H98" s="0" t="n">
        <v>200</v>
      </c>
      <c r="I98" s="0" t="s">
        <v>15</v>
      </c>
    </row>
    <row r="99" customFormat="false" ht="15" hidden="false" customHeight="false" outlineLevel="0" collapsed="false">
      <c r="A99" s="0" t="s">
        <v>9</v>
      </c>
      <c r="B99" s="0" t="s">
        <v>381</v>
      </c>
      <c r="C99" s="0" t="s">
        <v>382</v>
      </c>
      <c r="D99" s="0" t="s">
        <v>12</v>
      </c>
      <c r="E99" s="0" t="s">
        <v>383</v>
      </c>
      <c r="F99" s="0" t="s">
        <v>384</v>
      </c>
      <c r="G99" s="2" t="b">
        <f aca="false">TRUE()</f>
        <v>1</v>
      </c>
      <c r="H99" s="0" t="n">
        <v>200</v>
      </c>
      <c r="I99" s="0" t="s">
        <v>21</v>
      </c>
    </row>
    <row r="100" customFormat="false" ht="15" hidden="false" customHeight="false" outlineLevel="0" collapsed="false">
      <c r="A100" s="0" t="s">
        <v>9</v>
      </c>
      <c r="B100" s="0" t="s">
        <v>385</v>
      </c>
      <c r="C100" s="0" t="s">
        <v>386</v>
      </c>
      <c r="D100" s="0" t="s">
        <v>12</v>
      </c>
      <c r="E100" s="0" t="s">
        <v>387</v>
      </c>
      <c r="F100" s="0" t="s">
        <v>388</v>
      </c>
      <c r="G100" s="2" t="b">
        <f aca="false">TRUE()</f>
        <v>1</v>
      </c>
      <c r="H100" s="0" t="n">
        <v>200</v>
      </c>
      <c r="I100" s="0" t="s">
        <v>15</v>
      </c>
    </row>
    <row r="101" customFormat="false" ht="15" hidden="false" customHeight="false" outlineLevel="0" collapsed="false">
      <c r="A101" s="0" t="s">
        <v>9</v>
      </c>
      <c r="B101" s="0" t="s">
        <v>389</v>
      </c>
      <c r="C101" s="0" t="s">
        <v>390</v>
      </c>
      <c r="D101" s="0" t="s">
        <v>12</v>
      </c>
      <c r="E101" s="0" t="s">
        <v>391</v>
      </c>
      <c r="F101" s="0" t="s">
        <v>392</v>
      </c>
      <c r="G101" s="2" t="b">
        <f aca="false">TRUE()</f>
        <v>1</v>
      </c>
      <c r="H101" s="0" t="n">
        <v>200</v>
      </c>
      <c r="I101" s="0" t="s">
        <v>15</v>
      </c>
    </row>
    <row r="102" customFormat="false" ht="15" hidden="false" customHeight="false" outlineLevel="0" collapsed="false">
      <c r="A102" s="0" t="s">
        <v>9</v>
      </c>
      <c r="B102" s="0" t="s">
        <v>393</v>
      </c>
      <c r="C102" s="0" t="s">
        <v>394</v>
      </c>
      <c r="D102" s="0" t="s">
        <v>12</v>
      </c>
      <c r="E102" s="0" t="s">
        <v>395</v>
      </c>
      <c r="F102" s="0" t="s">
        <v>396</v>
      </c>
      <c r="G102" s="2" t="b">
        <f aca="false">TRUE()</f>
        <v>1</v>
      </c>
      <c r="H102" s="0" t="n">
        <v>200</v>
      </c>
      <c r="I102" s="0" t="s">
        <v>15</v>
      </c>
    </row>
    <row r="103" customFormat="false" ht="15" hidden="false" customHeight="false" outlineLevel="0" collapsed="false">
      <c r="A103" s="0" t="s">
        <v>9</v>
      </c>
      <c r="B103" s="0" t="s">
        <v>397</v>
      </c>
      <c r="C103" s="0" t="s">
        <v>398</v>
      </c>
      <c r="D103" s="0" t="s">
        <v>12</v>
      </c>
      <c r="E103" s="0" t="s">
        <v>399</v>
      </c>
      <c r="F103" s="0" t="s">
        <v>400</v>
      </c>
      <c r="G103" s="2" t="b">
        <f aca="false">TRUE()</f>
        <v>1</v>
      </c>
      <c r="H103" s="0" t="n">
        <v>200</v>
      </c>
      <c r="I103" s="0" t="s">
        <v>21</v>
      </c>
    </row>
    <row r="104" customFormat="false" ht="15" hidden="false" customHeight="false" outlineLevel="0" collapsed="false">
      <c r="A104" s="0" t="s">
        <v>9</v>
      </c>
      <c r="B104" s="0" t="s">
        <v>401</v>
      </c>
      <c r="C104" s="0" t="s">
        <v>402</v>
      </c>
      <c r="D104" s="0" t="s">
        <v>12</v>
      </c>
      <c r="E104" s="0" t="s">
        <v>403</v>
      </c>
      <c r="F104" s="0" t="s">
        <v>404</v>
      </c>
      <c r="G104" s="2" t="b">
        <f aca="false">TRUE()</f>
        <v>1</v>
      </c>
      <c r="H104" s="0" t="n">
        <v>200</v>
      </c>
      <c r="I104" s="0" t="s">
        <v>21</v>
      </c>
    </row>
    <row r="105" customFormat="false" ht="15" hidden="false" customHeight="false" outlineLevel="0" collapsed="false">
      <c r="A105" s="0" t="s">
        <v>9</v>
      </c>
      <c r="B105" s="0" t="s">
        <v>405</v>
      </c>
      <c r="C105" s="0" t="s">
        <v>406</v>
      </c>
      <c r="D105" s="0" t="s">
        <v>12</v>
      </c>
      <c r="E105" s="0" t="s">
        <v>403</v>
      </c>
      <c r="F105" s="0" t="s">
        <v>407</v>
      </c>
      <c r="G105" s="2" t="b">
        <f aca="false">TRUE()</f>
        <v>1</v>
      </c>
      <c r="H105" s="0" t="n">
        <v>200</v>
      </c>
      <c r="I105" s="0" t="s">
        <v>15</v>
      </c>
    </row>
    <row r="106" customFormat="false" ht="15" hidden="false" customHeight="false" outlineLevel="0" collapsed="false">
      <c r="A106" s="0" t="s">
        <v>9</v>
      </c>
      <c r="B106" s="0" t="s">
        <v>408</v>
      </c>
      <c r="C106" s="0" t="s">
        <v>409</v>
      </c>
      <c r="D106" s="0" t="s">
        <v>12</v>
      </c>
      <c r="E106" s="0" t="s">
        <v>410</v>
      </c>
      <c r="F106" s="0" t="s">
        <v>411</v>
      </c>
      <c r="G106" s="2" t="b">
        <f aca="false">TRUE()</f>
        <v>1</v>
      </c>
      <c r="H106" s="0" t="n">
        <v>200</v>
      </c>
      <c r="I106" s="0" t="s">
        <v>15</v>
      </c>
    </row>
    <row r="107" customFormat="false" ht="15" hidden="false" customHeight="false" outlineLevel="0" collapsed="false">
      <c r="A107" s="0" t="s">
        <v>9</v>
      </c>
      <c r="B107" s="0" t="s">
        <v>412</v>
      </c>
      <c r="C107" s="0" t="s">
        <v>413</v>
      </c>
      <c r="D107" s="0" t="s">
        <v>12</v>
      </c>
      <c r="E107" s="0" t="s">
        <v>414</v>
      </c>
      <c r="F107" s="0" t="s">
        <v>415</v>
      </c>
      <c r="G107" s="2" t="b">
        <f aca="false">TRUE()</f>
        <v>1</v>
      </c>
      <c r="H107" s="0" t="n">
        <v>200</v>
      </c>
      <c r="I107" s="0" t="s">
        <v>21</v>
      </c>
    </row>
    <row r="108" customFormat="false" ht="15" hidden="false" customHeight="false" outlineLevel="0" collapsed="false">
      <c r="A108" s="0" t="s">
        <v>9</v>
      </c>
      <c r="B108" s="0" t="s">
        <v>416</v>
      </c>
      <c r="C108" s="0" t="s">
        <v>417</v>
      </c>
      <c r="D108" s="0" t="s">
        <v>12</v>
      </c>
      <c r="E108" s="0" t="s">
        <v>418</v>
      </c>
      <c r="F108" s="0" t="s">
        <v>419</v>
      </c>
      <c r="G108" s="2" t="b">
        <f aca="false">TRUE()</f>
        <v>1</v>
      </c>
      <c r="H108" s="0" t="n">
        <v>200</v>
      </c>
      <c r="I108" s="0" t="s">
        <v>15</v>
      </c>
    </row>
    <row r="109" customFormat="false" ht="15" hidden="false" customHeight="false" outlineLevel="0" collapsed="false">
      <c r="A109" s="0" t="s">
        <v>9</v>
      </c>
      <c r="B109" s="0" t="s">
        <v>420</v>
      </c>
      <c r="C109" s="0" t="s">
        <v>421</v>
      </c>
      <c r="D109" s="0" t="s">
        <v>12</v>
      </c>
      <c r="E109" s="0" t="s">
        <v>422</v>
      </c>
      <c r="F109" s="0" t="s">
        <v>423</v>
      </c>
      <c r="G109" s="2" t="b">
        <f aca="false">TRUE()</f>
        <v>1</v>
      </c>
      <c r="H109" s="0" t="n">
        <v>200</v>
      </c>
      <c r="I109" s="0" t="s">
        <v>15</v>
      </c>
    </row>
    <row r="110" customFormat="false" ht="15" hidden="false" customHeight="false" outlineLevel="0" collapsed="false">
      <c r="A110" s="0" t="s">
        <v>9</v>
      </c>
      <c r="B110" s="0" t="s">
        <v>424</v>
      </c>
      <c r="C110" s="0" t="s">
        <v>425</v>
      </c>
      <c r="D110" s="0" t="s">
        <v>12</v>
      </c>
      <c r="E110" s="0" t="s">
        <v>426</v>
      </c>
      <c r="F110" s="0" t="s">
        <v>427</v>
      </c>
      <c r="G110" s="2" t="b">
        <f aca="false">TRUE()</f>
        <v>1</v>
      </c>
      <c r="H110" s="0" t="n">
        <v>200</v>
      </c>
      <c r="I110" s="0" t="s">
        <v>21</v>
      </c>
    </row>
    <row r="111" customFormat="false" ht="15" hidden="false" customHeight="false" outlineLevel="0" collapsed="false">
      <c r="A111" s="0" t="s">
        <v>9</v>
      </c>
      <c r="B111" s="0" t="s">
        <v>428</v>
      </c>
      <c r="C111" s="0" t="s">
        <v>429</v>
      </c>
      <c r="D111" s="0" t="s">
        <v>12</v>
      </c>
      <c r="E111" s="0" t="s">
        <v>430</v>
      </c>
      <c r="F111" s="0" t="s">
        <v>431</v>
      </c>
      <c r="G111" s="2" t="b">
        <f aca="false">TRUE()</f>
        <v>1</v>
      </c>
      <c r="H111" s="0" t="n">
        <v>200</v>
      </c>
      <c r="I111" s="0" t="s">
        <v>15</v>
      </c>
    </row>
    <row r="112" customFormat="false" ht="15" hidden="false" customHeight="false" outlineLevel="0" collapsed="false">
      <c r="A112" s="0" t="s">
        <v>9</v>
      </c>
      <c r="B112" s="0" t="s">
        <v>432</v>
      </c>
      <c r="C112" s="0" t="s">
        <v>433</v>
      </c>
      <c r="D112" s="0" t="s">
        <v>12</v>
      </c>
      <c r="E112" s="0" t="s">
        <v>434</v>
      </c>
      <c r="F112" s="0" t="s">
        <v>435</v>
      </c>
      <c r="G112" s="2" t="b">
        <f aca="false">TRUE()</f>
        <v>1</v>
      </c>
      <c r="H112" s="0" t="n">
        <v>200</v>
      </c>
      <c r="I112" s="0" t="s">
        <v>15</v>
      </c>
    </row>
    <row r="113" customFormat="false" ht="15" hidden="false" customHeight="false" outlineLevel="0" collapsed="false">
      <c r="A113" s="0" t="s">
        <v>9</v>
      </c>
      <c r="B113" s="0" t="s">
        <v>436</v>
      </c>
      <c r="C113" s="0" t="s">
        <v>437</v>
      </c>
      <c r="D113" s="0" t="s">
        <v>12</v>
      </c>
      <c r="E113" s="0" t="s">
        <v>438</v>
      </c>
      <c r="F113" s="0" t="s">
        <v>439</v>
      </c>
      <c r="G113" s="2" t="b">
        <f aca="false">TRUE()</f>
        <v>1</v>
      </c>
      <c r="H113" s="0" t="n">
        <v>200</v>
      </c>
      <c r="I113" s="0" t="s">
        <v>21</v>
      </c>
    </row>
    <row r="114" customFormat="false" ht="15" hidden="false" customHeight="false" outlineLevel="0" collapsed="false">
      <c r="A114" s="0" t="s">
        <v>9</v>
      </c>
      <c r="B114" s="0" t="s">
        <v>440</v>
      </c>
      <c r="C114" s="0" t="s">
        <v>441</v>
      </c>
      <c r="D114" s="0" t="s">
        <v>12</v>
      </c>
      <c r="E114" s="0" t="s">
        <v>442</v>
      </c>
      <c r="F114" s="0" t="s">
        <v>443</v>
      </c>
      <c r="G114" s="2" t="b">
        <f aca="false">TRUE()</f>
        <v>1</v>
      </c>
      <c r="H114" s="0" t="n">
        <v>200</v>
      </c>
      <c r="I114" s="0" t="s">
        <v>21</v>
      </c>
    </row>
    <row r="115" customFormat="false" ht="15" hidden="false" customHeight="false" outlineLevel="0" collapsed="false">
      <c r="A115" s="0" t="s">
        <v>9</v>
      </c>
      <c r="B115" s="0" t="s">
        <v>444</v>
      </c>
      <c r="C115" s="0" t="s">
        <v>445</v>
      </c>
      <c r="D115" s="0" t="s">
        <v>12</v>
      </c>
      <c r="E115" s="0" t="s">
        <v>446</v>
      </c>
      <c r="F115" s="0" t="s">
        <v>447</v>
      </c>
      <c r="G115" s="2" t="b">
        <f aca="false">TRUE()</f>
        <v>1</v>
      </c>
      <c r="H115" s="0" t="n">
        <v>200</v>
      </c>
      <c r="I115" s="0" t="s">
        <v>15</v>
      </c>
    </row>
    <row r="116" customFormat="false" ht="15" hidden="false" customHeight="false" outlineLevel="0" collapsed="false">
      <c r="A116" s="0" t="s">
        <v>9</v>
      </c>
      <c r="B116" s="0" t="s">
        <v>448</v>
      </c>
      <c r="C116" s="0" t="s">
        <v>449</v>
      </c>
      <c r="D116" s="0" t="s">
        <v>12</v>
      </c>
      <c r="E116" s="0" t="s">
        <v>450</v>
      </c>
      <c r="F116" s="0" t="s">
        <v>451</v>
      </c>
      <c r="G116" s="2" t="b">
        <f aca="false">TRUE()</f>
        <v>1</v>
      </c>
      <c r="H116" s="0" t="n">
        <v>200</v>
      </c>
      <c r="I116" s="0" t="s">
        <v>21</v>
      </c>
    </row>
    <row r="117" customFormat="false" ht="15" hidden="false" customHeight="false" outlineLevel="0" collapsed="false">
      <c r="A117" s="0" t="s">
        <v>9</v>
      </c>
      <c r="B117" s="0" t="s">
        <v>452</v>
      </c>
      <c r="C117" s="0" t="s">
        <v>453</v>
      </c>
      <c r="D117" s="0" t="s">
        <v>12</v>
      </c>
      <c r="E117" s="0" t="s">
        <v>454</v>
      </c>
      <c r="F117" s="0" t="s">
        <v>455</v>
      </c>
      <c r="G117" s="2" t="b">
        <f aca="false">TRUE()</f>
        <v>1</v>
      </c>
      <c r="H117" s="0" t="n">
        <v>200</v>
      </c>
      <c r="I117" s="0" t="s">
        <v>15</v>
      </c>
    </row>
    <row r="118" customFormat="false" ht="15" hidden="false" customHeight="false" outlineLevel="0" collapsed="false">
      <c r="A118" s="0" t="s">
        <v>9</v>
      </c>
      <c r="B118" s="0" t="s">
        <v>456</v>
      </c>
      <c r="C118" s="0" t="s">
        <v>457</v>
      </c>
      <c r="D118" s="0" t="s">
        <v>12</v>
      </c>
      <c r="E118" s="0" t="s">
        <v>458</v>
      </c>
      <c r="F118" s="0" t="s">
        <v>459</v>
      </c>
      <c r="G118" s="2" t="b">
        <f aca="false">TRUE()</f>
        <v>1</v>
      </c>
      <c r="H118" s="0" t="n">
        <v>200</v>
      </c>
      <c r="I118" s="0" t="s">
        <v>15</v>
      </c>
    </row>
    <row r="119" customFormat="false" ht="15" hidden="false" customHeight="false" outlineLevel="0" collapsed="false">
      <c r="A119" s="0" t="s">
        <v>9</v>
      </c>
      <c r="B119" s="0" t="s">
        <v>460</v>
      </c>
      <c r="C119" s="0" t="s">
        <v>461</v>
      </c>
      <c r="D119" s="0" t="s">
        <v>12</v>
      </c>
      <c r="E119" s="0" t="s">
        <v>462</v>
      </c>
      <c r="F119" s="0" t="s">
        <v>463</v>
      </c>
      <c r="G119" s="2" t="b">
        <f aca="false">TRUE()</f>
        <v>1</v>
      </c>
      <c r="H119" s="0" t="n">
        <v>200</v>
      </c>
      <c r="I119" s="0" t="s">
        <v>15</v>
      </c>
    </row>
    <row r="120" customFormat="false" ht="15" hidden="false" customHeight="false" outlineLevel="0" collapsed="false">
      <c r="A120" s="0" t="s">
        <v>9</v>
      </c>
      <c r="B120" s="0" t="s">
        <v>464</v>
      </c>
      <c r="C120" s="0" t="s">
        <v>465</v>
      </c>
      <c r="D120" s="0" t="s">
        <v>12</v>
      </c>
      <c r="E120" s="0" t="s">
        <v>462</v>
      </c>
      <c r="F120" s="0" t="s">
        <v>466</v>
      </c>
      <c r="G120" s="2" t="b">
        <f aca="false">TRUE()</f>
        <v>1</v>
      </c>
      <c r="H120" s="0" t="n">
        <v>200</v>
      </c>
      <c r="I120" s="0" t="s">
        <v>15</v>
      </c>
    </row>
    <row r="121" customFormat="false" ht="15" hidden="false" customHeight="false" outlineLevel="0" collapsed="false">
      <c r="A121" s="0" t="s">
        <v>9</v>
      </c>
      <c r="B121" s="0" t="s">
        <v>467</v>
      </c>
      <c r="C121" s="0" t="s">
        <v>468</v>
      </c>
      <c r="D121" s="0" t="s">
        <v>12</v>
      </c>
      <c r="E121" s="0" t="s">
        <v>469</v>
      </c>
      <c r="F121" s="0" t="s">
        <v>470</v>
      </c>
      <c r="G121" s="2" t="b">
        <f aca="false">TRUE()</f>
        <v>1</v>
      </c>
      <c r="H121" s="0" t="n">
        <v>200</v>
      </c>
      <c r="I121" s="0" t="s">
        <v>15</v>
      </c>
    </row>
    <row r="122" customFormat="false" ht="15" hidden="false" customHeight="false" outlineLevel="0" collapsed="false">
      <c r="A122" s="0" t="s">
        <v>9</v>
      </c>
      <c r="B122" s="0" t="s">
        <v>471</v>
      </c>
      <c r="C122" s="0" t="s">
        <v>472</v>
      </c>
      <c r="D122" s="0" t="s">
        <v>12</v>
      </c>
      <c r="E122" s="0" t="s">
        <v>473</v>
      </c>
      <c r="F122" s="0" t="s">
        <v>474</v>
      </c>
      <c r="G122" s="2" t="b">
        <f aca="false">TRUE()</f>
        <v>1</v>
      </c>
      <c r="H122" s="0" t="n">
        <v>200</v>
      </c>
      <c r="I122" s="0" t="s">
        <v>15</v>
      </c>
    </row>
    <row r="123" customFormat="false" ht="15" hidden="false" customHeight="false" outlineLevel="0" collapsed="false">
      <c r="A123" s="0" t="s">
        <v>9</v>
      </c>
      <c r="B123" s="0" t="s">
        <v>475</v>
      </c>
      <c r="C123" s="0" t="s">
        <v>476</v>
      </c>
      <c r="D123" s="0" t="s">
        <v>12</v>
      </c>
      <c r="E123" s="0" t="s">
        <v>477</v>
      </c>
      <c r="F123" s="0" t="s">
        <v>478</v>
      </c>
      <c r="G123" s="2" t="b">
        <f aca="false">TRUE()</f>
        <v>1</v>
      </c>
      <c r="H123" s="0" t="n">
        <v>200</v>
      </c>
      <c r="I123" s="0" t="s">
        <v>15</v>
      </c>
    </row>
    <row r="124" customFormat="false" ht="15" hidden="false" customHeight="false" outlineLevel="0" collapsed="false">
      <c r="A124" s="0" t="s">
        <v>9</v>
      </c>
      <c r="B124" s="0" t="s">
        <v>479</v>
      </c>
      <c r="C124" s="0" t="s">
        <v>480</v>
      </c>
      <c r="D124" s="0" t="s">
        <v>12</v>
      </c>
      <c r="E124" s="0" t="s">
        <v>481</v>
      </c>
      <c r="F124" s="0" t="s">
        <v>482</v>
      </c>
      <c r="G124" s="2" t="b">
        <f aca="false">TRUE()</f>
        <v>1</v>
      </c>
      <c r="H124" s="0" t="n">
        <v>200</v>
      </c>
      <c r="I124" s="0" t="s">
        <v>15</v>
      </c>
    </row>
    <row r="125" customFormat="false" ht="15" hidden="false" customHeight="false" outlineLevel="0" collapsed="false">
      <c r="A125" s="0" t="s">
        <v>9</v>
      </c>
      <c r="B125" s="0" t="s">
        <v>483</v>
      </c>
      <c r="C125" s="0" t="s">
        <v>484</v>
      </c>
      <c r="D125" s="0" t="s">
        <v>12</v>
      </c>
      <c r="E125" s="0" t="s">
        <v>485</v>
      </c>
      <c r="F125" s="0" t="s">
        <v>486</v>
      </c>
      <c r="G125" s="2" t="b">
        <f aca="false">TRUE()</f>
        <v>1</v>
      </c>
      <c r="H125" s="0" t="n">
        <v>200</v>
      </c>
      <c r="I125" s="0" t="s">
        <v>21</v>
      </c>
    </row>
    <row r="126" customFormat="false" ht="15" hidden="false" customHeight="false" outlineLevel="0" collapsed="false">
      <c r="A126" s="0" t="s">
        <v>9</v>
      </c>
      <c r="B126" s="0" t="s">
        <v>487</v>
      </c>
      <c r="C126" s="0" t="s">
        <v>488</v>
      </c>
      <c r="D126" s="0" t="s">
        <v>12</v>
      </c>
      <c r="E126" s="0" t="s">
        <v>489</v>
      </c>
      <c r="F126" s="0" t="s">
        <v>490</v>
      </c>
      <c r="G126" s="2" t="b">
        <f aca="false">TRUE()</f>
        <v>1</v>
      </c>
      <c r="H126" s="0" t="n">
        <v>200</v>
      </c>
      <c r="I126" s="0" t="s">
        <v>15</v>
      </c>
    </row>
    <row r="127" customFormat="false" ht="15" hidden="false" customHeight="false" outlineLevel="0" collapsed="false">
      <c r="A127" s="0" t="s">
        <v>9</v>
      </c>
      <c r="B127" s="0" t="s">
        <v>491</v>
      </c>
      <c r="C127" s="0" t="s">
        <v>492</v>
      </c>
      <c r="D127" s="0" t="s">
        <v>12</v>
      </c>
      <c r="E127" s="0" t="s">
        <v>489</v>
      </c>
      <c r="F127" s="0" t="s">
        <v>493</v>
      </c>
      <c r="G127" s="2" t="b">
        <f aca="false">TRUE()</f>
        <v>1</v>
      </c>
      <c r="H127" s="0" t="n">
        <v>200</v>
      </c>
      <c r="I127" s="0" t="s">
        <v>21</v>
      </c>
    </row>
    <row r="128" customFormat="false" ht="15" hidden="false" customHeight="false" outlineLevel="0" collapsed="false">
      <c r="A128" s="0" t="s">
        <v>9</v>
      </c>
      <c r="B128" s="0" t="s">
        <v>494</v>
      </c>
      <c r="C128" s="0" t="s">
        <v>495</v>
      </c>
      <c r="D128" s="0" t="s">
        <v>12</v>
      </c>
      <c r="E128" s="0" t="s">
        <v>489</v>
      </c>
      <c r="F128" s="0" t="s">
        <v>496</v>
      </c>
      <c r="G128" s="2" t="b">
        <f aca="false">TRUE()</f>
        <v>1</v>
      </c>
      <c r="H128" s="0" t="n">
        <v>200</v>
      </c>
      <c r="I128" s="0" t="s">
        <v>15</v>
      </c>
    </row>
    <row r="129" customFormat="false" ht="15" hidden="false" customHeight="false" outlineLevel="0" collapsed="false">
      <c r="A129" s="0" t="s">
        <v>9</v>
      </c>
      <c r="B129" s="0" t="s">
        <v>497</v>
      </c>
      <c r="C129" s="0" t="s">
        <v>498</v>
      </c>
      <c r="D129" s="0" t="s">
        <v>12</v>
      </c>
      <c r="E129" s="0" t="s">
        <v>499</v>
      </c>
      <c r="F129" s="0" t="s">
        <v>500</v>
      </c>
      <c r="G129" s="2" t="b">
        <f aca="false">TRUE()</f>
        <v>1</v>
      </c>
      <c r="H129" s="0" t="n">
        <v>200</v>
      </c>
      <c r="I129" s="0" t="s">
        <v>15</v>
      </c>
    </row>
    <row r="130" customFormat="false" ht="15" hidden="false" customHeight="false" outlineLevel="0" collapsed="false">
      <c r="A130" s="0" t="s">
        <v>9</v>
      </c>
      <c r="B130" s="0" t="s">
        <v>501</v>
      </c>
      <c r="C130" s="0" t="s">
        <v>502</v>
      </c>
      <c r="D130" s="0" t="s">
        <v>12</v>
      </c>
      <c r="E130" s="0" t="s">
        <v>503</v>
      </c>
      <c r="F130" s="0" t="s">
        <v>504</v>
      </c>
      <c r="G130" s="2" t="b">
        <f aca="false">TRUE()</f>
        <v>1</v>
      </c>
      <c r="H130" s="0" t="n">
        <v>200</v>
      </c>
      <c r="I130" s="0" t="s">
        <v>21</v>
      </c>
    </row>
    <row r="131" customFormat="false" ht="15" hidden="false" customHeight="false" outlineLevel="0" collapsed="false">
      <c r="A131" s="0" t="s">
        <v>9</v>
      </c>
      <c r="B131" s="0" t="s">
        <v>505</v>
      </c>
      <c r="C131" s="0" t="s">
        <v>506</v>
      </c>
      <c r="D131" s="0" t="s">
        <v>12</v>
      </c>
      <c r="E131" s="0" t="s">
        <v>507</v>
      </c>
      <c r="F131" s="0" t="s">
        <v>508</v>
      </c>
      <c r="G131" s="2" t="b">
        <f aca="false">TRUE()</f>
        <v>1</v>
      </c>
      <c r="H131" s="0" t="n">
        <v>200</v>
      </c>
      <c r="I131" s="0" t="s">
        <v>21</v>
      </c>
    </row>
    <row r="132" customFormat="false" ht="15" hidden="false" customHeight="false" outlineLevel="0" collapsed="false">
      <c r="A132" s="0" t="s">
        <v>9</v>
      </c>
      <c r="B132" s="0" t="s">
        <v>509</v>
      </c>
      <c r="C132" s="0" t="s">
        <v>510</v>
      </c>
      <c r="D132" s="0" t="s">
        <v>12</v>
      </c>
      <c r="E132" s="0" t="s">
        <v>511</v>
      </c>
      <c r="F132" s="0" t="s">
        <v>512</v>
      </c>
      <c r="G132" s="2" t="b">
        <f aca="false">TRUE()</f>
        <v>1</v>
      </c>
      <c r="H132" s="0" t="n">
        <v>200</v>
      </c>
      <c r="I132" s="0" t="s">
        <v>15</v>
      </c>
    </row>
    <row r="133" customFormat="false" ht="15" hidden="false" customHeight="false" outlineLevel="0" collapsed="false">
      <c r="A133" s="0" t="s">
        <v>9</v>
      </c>
      <c r="B133" s="0" t="s">
        <v>513</v>
      </c>
      <c r="C133" s="0" t="s">
        <v>514</v>
      </c>
      <c r="D133" s="0" t="s">
        <v>12</v>
      </c>
      <c r="E133" s="0" t="s">
        <v>515</v>
      </c>
      <c r="F133" s="0" t="s">
        <v>516</v>
      </c>
      <c r="G133" s="2" t="b">
        <f aca="false">TRUE()</f>
        <v>1</v>
      </c>
      <c r="H133" s="0" t="n">
        <v>200</v>
      </c>
      <c r="I133" s="0" t="s">
        <v>21</v>
      </c>
    </row>
    <row r="134" customFormat="false" ht="15" hidden="false" customHeight="false" outlineLevel="0" collapsed="false">
      <c r="A134" s="0" t="s">
        <v>9</v>
      </c>
      <c r="B134" s="0" t="s">
        <v>517</v>
      </c>
      <c r="C134" s="0" t="s">
        <v>518</v>
      </c>
      <c r="D134" s="0" t="s">
        <v>12</v>
      </c>
      <c r="E134" s="0" t="s">
        <v>519</v>
      </c>
      <c r="F134" s="0" t="s">
        <v>520</v>
      </c>
      <c r="G134" s="2" t="b">
        <f aca="false">TRUE()</f>
        <v>1</v>
      </c>
      <c r="H134" s="0" t="n">
        <v>200</v>
      </c>
      <c r="I134" s="0" t="s">
        <v>15</v>
      </c>
    </row>
    <row r="135" customFormat="false" ht="15" hidden="false" customHeight="false" outlineLevel="0" collapsed="false">
      <c r="A135" s="0" t="s">
        <v>9</v>
      </c>
      <c r="B135" s="0" t="s">
        <v>521</v>
      </c>
      <c r="C135" s="0" t="s">
        <v>522</v>
      </c>
      <c r="D135" s="0" t="s">
        <v>12</v>
      </c>
      <c r="E135" s="0" t="s">
        <v>523</v>
      </c>
      <c r="F135" s="0" t="s">
        <v>524</v>
      </c>
      <c r="G135" s="2" t="b">
        <f aca="false">TRUE()</f>
        <v>1</v>
      </c>
      <c r="H135" s="0" t="n">
        <v>200</v>
      </c>
      <c r="I135" s="0" t="s">
        <v>15</v>
      </c>
    </row>
    <row r="136" customFormat="false" ht="15" hidden="false" customHeight="false" outlineLevel="0" collapsed="false">
      <c r="A136" s="0" t="s">
        <v>9</v>
      </c>
      <c r="B136" s="0" t="s">
        <v>525</v>
      </c>
      <c r="C136" s="0" t="s">
        <v>526</v>
      </c>
      <c r="D136" s="0" t="s">
        <v>12</v>
      </c>
      <c r="E136" s="0" t="s">
        <v>527</v>
      </c>
      <c r="F136" s="0" t="s">
        <v>528</v>
      </c>
      <c r="G136" s="2" t="b">
        <f aca="false">TRUE()</f>
        <v>1</v>
      </c>
      <c r="H136" s="0" t="n">
        <v>200</v>
      </c>
      <c r="I136" s="0" t="s">
        <v>15</v>
      </c>
    </row>
    <row r="137" customFormat="false" ht="15" hidden="false" customHeight="false" outlineLevel="0" collapsed="false">
      <c r="A137" s="0" t="s">
        <v>9</v>
      </c>
      <c r="B137" s="0" t="s">
        <v>529</v>
      </c>
      <c r="C137" s="0" t="s">
        <v>530</v>
      </c>
      <c r="D137" s="0" t="s">
        <v>12</v>
      </c>
      <c r="E137" s="0" t="s">
        <v>531</v>
      </c>
      <c r="F137" s="0" t="s">
        <v>532</v>
      </c>
      <c r="G137" s="2" t="b">
        <f aca="false">TRUE()</f>
        <v>1</v>
      </c>
      <c r="H137" s="0" t="n">
        <v>200</v>
      </c>
      <c r="I137" s="0" t="s">
        <v>21</v>
      </c>
    </row>
    <row r="138" customFormat="false" ht="15" hidden="false" customHeight="false" outlineLevel="0" collapsed="false">
      <c r="A138" s="0" t="s">
        <v>9</v>
      </c>
      <c r="B138" s="0" t="s">
        <v>533</v>
      </c>
      <c r="C138" s="0" t="s">
        <v>534</v>
      </c>
      <c r="D138" s="0" t="s">
        <v>12</v>
      </c>
      <c r="E138" s="0" t="s">
        <v>535</v>
      </c>
      <c r="F138" s="0" t="s">
        <v>536</v>
      </c>
      <c r="G138" s="2" t="b">
        <f aca="false">TRUE()</f>
        <v>1</v>
      </c>
      <c r="H138" s="0" t="n">
        <v>200</v>
      </c>
      <c r="I138" s="0" t="s">
        <v>21</v>
      </c>
    </row>
    <row r="139" customFormat="false" ht="15" hidden="false" customHeight="false" outlineLevel="0" collapsed="false">
      <c r="A139" s="0" t="s">
        <v>9</v>
      </c>
      <c r="B139" s="0" t="s">
        <v>537</v>
      </c>
      <c r="C139" s="0" t="s">
        <v>538</v>
      </c>
      <c r="D139" s="0" t="s">
        <v>12</v>
      </c>
      <c r="E139" s="0" t="s">
        <v>539</v>
      </c>
      <c r="F139" s="0" t="s">
        <v>540</v>
      </c>
      <c r="G139" s="2" t="b">
        <f aca="false">TRUE()</f>
        <v>1</v>
      </c>
      <c r="H139" s="0" t="n">
        <v>200</v>
      </c>
      <c r="I139" s="0" t="s">
        <v>21</v>
      </c>
    </row>
    <row r="140" customFormat="false" ht="15" hidden="false" customHeight="false" outlineLevel="0" collapsed="false">
      <c r="A140" s="0" t="s">
        <v>9</v>
      </c>
      <c r="B140" s="0" t="s">
        <v>541</v>
      </c>
      <c r="C140" s="0" t="s">
        <v>542</v>
      </c>
      <c r="D140" s="0" t="s">
        <v>12</v>
      </c>
      <c r="E140" s="0" t="s">
        <v>543</v>
      </c>
      <c r="F140" s="0" t="s">
        <v>544</v>
      </c>
      <c r="G140" s="2" t="b">
        <f aca="false">TRUE()</f>
        <v>1</v>
      </c>
      <c r="H140" s="0" t="n">
        <v>200</v>
      </c>
      <c r="I140" s="0" t="s">
        <v>15</v>
      </c>
    </row>
    <row r="141" customFormat="false" ht="15" hidden="false" customHeight="false" outlineLevel="0" collapsed="false">
      <c r="A141" s="0" t="s">
        <v>9</v>
      </c>
      <c r="B141" s="0" t="s">
        <v>545</v>
      </c>
      <c r="C141" s="0" t="s">
        <v>546</v>
      </c>
      <c r="D141" s="0" t="s">
        <v>12</v>
      </c>
      <c r="E141" s="0" t="s">
        <v>547</v>
      </c>
      <c r="F141" s="0" t="s">
        <v>548</v>
      </c>
      <c r="G141" s="2" t="b">
        <f aca="false">TRUE()</f>
        <v>1</v>
      </c>
      <c r="H141" s="0" t="n">
        <v>200</v>
      </c>
      <c r="I141" s="0" t="s">
        <v>15</v>
      </c>
    </row>
    <row r="142" customFormat="false" ht="15" hidden="false" customHeight="false" outlineLevel="0" collapsed="false">
      <c r="A142" s="0" t="s">
        <v>9</v>
      </c>
      <c r="B142" s="0" t="s">
        <v>549</v>
      </c>
      <c r="C142" s="0" t="s">
        <v>550</v>
      </c>
      <c r="D142" s="0" t="s">
        <v>12</v>
      </c>
      <c r="E142" s="0" t="s">
        <v>551</v>
      </c>
      <c r="F142" s="0" t="s">
        <v>552</v>
      </c>
      <c r="G142" s="2" t="b">
        <f aca="false">TRUE()</f>
        <v>1</v>
      </c>
      <c r="H142" s="0" t="n">
        <v>200</v>
      </c>
      <c r="I142" s="0" t="s">
        <v>21</v>
      </c>
    </row>
    <row r="143" customFormat="false" ht="15" hidden="false" customHeight="false" outlineLevel="0" collapsed="false">
      <c r="A143" s="0" t="s">
        <v>9</v>
      </c>
      <c r="B143" s="0" t="s">
        <v>553</v>
      </c>
      <c r="C143" s="0" t="s">
        <v>554</v>
      </c>
      <c r="D143" s="0" t="s">
        <v>12</v>
      </c>
      <c r="E143" s="0" t="s">
        <v>551</v>
      </c>
      <c r="F143" s="0" t="s">
        <v>555</v>
      </c>
      <c r="G143" s="2" t="b">
        <f aca="false">TRUE()</f>
        <v>1</v>
      </c>
      <c r="H143" s="0" t="n">
        <v>200</v>
      </c>
      <c r="I143" s="0" t="s">
        <v>21</v>
      </c>
    </row>
    <row r="144" customFormat="false" ht="15" hidden="false" customHeight="false" outlineLevel="0" collapsed="false">
      <c r="A144" s="0" t="s">
        <v>9</v>
      </c>
      <c r="B144" s="0" t="s">
        <v>556</v>
      </c>
      <c r="C144" s="0" t="s">
        <v>557</v>
      </c>
      <c r="D144" s="0" t="s">
        <v>12</v>
      </c>
      <c r="E144" s="0" t="s">
        <v>558</v>
      </c>
      <c r="F144" s="0" t="s">
        <v>559</v>
      </c>
      <c r="G144" s="2" t="b">
        <f aca="false">TRUE()</f>
        <v>1</v>
      </c>
      <c r="H144" s="0" t="n">
        <v>200</v>
      </c>
      <c r="I144" s="0" t="s">
        <v>15</v>
      </c>
    </row>
    <row r="145" customFormat="false" ht="15" hidden="false" customHeight="false" outlineLevel="0" collapsed="false">
      <c r="A145" s="0" t="s">
        <v>9</v>
      </c>
      <c r="B145" s="0" t="s">
        <v>560</v>
      </c>
      <c r="C145" s="0" t="s">
        <v>561</v>
      </c>
      <c r="D145" s="0" t="s">
        <v>12</v>
      </c>
      <c r="E145" s="0" t="s">
        <v>562</v>
      </c>
      <c r="F145" s="0" t="s">
        <v>563</v>
      </c>
      <c r="G145" s="2" t="b">
        <f aca="false">TRUE()</f>
        <v>1</v>
      </c>
      <c r="H145" s="0" t="n">
        <v>200</v>
      </c>
      <c r="I145" s="0" t="s">
        <v>15</v>
      </c>
    </row>
    <row r="146" customFormat="false" ht="15" hidden="false" customHeight="false" outlineLevel="0" collapsed="false">
      <c r="A146" s="0" t="s">
        <v>9</v>
      </c>
      <c r="B146" s="0" t="s">
        <v>564</v>
      </c>
      <c r="C146" s="0" t="s">
        <v>565</v>
      </c>
      <c r="D146" s="0" t="s">
        <v>12</v>
      </c>
      <c r="E146" s="0" t="s">
        <v>566</v>
      </c>
      <c r="F146" s="0" t="s">
        <v>567</v>
      </c>
      <c r="G146" s="2" t="b">
        <f aca="false">TRUE()</f>
        <v>1</v>
      </c>
      <c r="H146" s="0" t="n">
        <v>200</v>
      </c>
      <c r="I146" s="0" t="s">
        <v>15</v>
      </c>
    </row>
    <row r="147" customFormat="false" ht="15" hidden="false" customHeight="false" outlineLevel="0" collapsed="false">
      <c r="A147" s="0" t="s">
        <v>9</v>
      </c>
      <c r="B147" s="0" t="s">
        <v>568</v>
      </c>
      <c r="C147" s="0" t="s">
        <v>569</v>
      </c>
      <c r="D147" s="0" t="s">
        <v>12</v>
      </c>
      <c r="E147" s="0" t="s">
        <v>570</v>
      </c>
      <c r="F147" s="0" t="s">
        <v>571</v>
      </c>
      <c r="G147" s="2" t="b">
        <f aca="false">TRUE()</f>
        <v>1</v>
      </c>
      <c r="H147" s="0" t="n">
        <v>200</v>
      </c>
      <c r="I147" s="0" t="s">
        <v>15</v>
      </c>
    </row>
    <row r="148" customFormat="false" ht="15" hidden="false" customHeight="false" outlineLevel="0" collapsed="false">
      <c r="A148" s="0" t="s">
        <v>9</v>
      </c>
      <c r="B148" s="0" t="s">
        <v>572</v>
      </c>
      <c r="C148" s="0" t="s">
        <v>573</v>
      </c>
      <c r="D148" s="0" t="s">
        <v>12</v>
      </c>
      <c r="E148" s="0" t="s">
        <v>574</v>
      </c>
      <c r="F148" s="0" t="s">
        <v>575</v>
      </c>
      <c r="G148" s="2" t="b">
        <f aca="false">TRUE()</f>
        <v>1</v>
      </c>
      <c r="H148" s="0" t="n">
        <v>200</v>
      </c>
      <c r="I148" s="0" t="s">
        <v>15</v>
      </c>
    </row>
    <row r="149" customFormat="false" ht="15" hidden="false" customHeight="false" outlineLevel="0" collapsed="false">
      <c r="A149" s="0" t="s">
        <v>9</v>
      </c>
      <c r="B149" s="0" t="s">
        <v>576</v>
      </c>
      <c r="C149" s="0" t="s">
        <v>577</v>
      </c>
      <c r="D149" s="0" t="s">
        <v>12</v>
      </c>
      <c r="E149" s="0" t="s">
        <v>578</v>
      </c>
      <c r="F149" s="0" t="s">
        <v>579</v>
      </c>
      <c r="G149" s="2" t="b">
        <f aca="false">TRUE()</f>
        <v>1</v>
      </c>
      <c r="H149" s="0" t="n">
        <v>200</v>
      </c>
      <c r="I149" s="0" t="s">
        <v>21</v>
      </c>
    </row>
    <row r="150" customFormat="false" ht="15" hidden="false" customHeight="false" outlineLevel="0" collapsed="false">
      <c r="A150" s="0" t="s">
        <v>9</v>
      </c>
      <c r="B150" s="0" t="s">
        <v>580</v>
      </c>
      <c r="C150" s="0" t="s">
        <v>581</v>
      </c>
      <c r="D150" s="0" t="s">
        <v>12</v>
      </c>
      <c r="E150" s="0" t="s">
        <v>582</v>
      </c>
      <c r="F150" s="0" t="s">
        <v>583</v>
      </c>
      <c r="G150" s="2" t="b">
        <f aca="false">TRUE()</f>
        <v>1</v>
      </c>
      <c r="H150" s="0" t="n">
        <v>200</v>
      </c>
      <c r="I150" s="0" t="s">
        <v>21</v>
      </c>
    </row>
    <row r="151" customFormat="false" ht="15" hidden="false" customHeight="false" outlineLevel="0" collapsed="false">
      <c r="A151" s="0" t="s">
        <v>9</v>
      </c>
      <c r="B151" s="0" t="s">
        <v>584</v>
      </c>
      <c r="C151" s="0" t="s">
        <v>585</v>
      </c>
      <c r="D151" s="0" t="s">
        <v>12</v>
      </c>
      <c r="E151" s="0" t="s">
        <v>586</v>
      </c>
      <c r="F151" s="0" t="s">
        <v>587</v>
      </c>
      <c r="G151" s="2" t="b">
        <f aca="false">TRUE()</f>
        <v>1</v>
      </c>
      <c r="H151" s="0" t="n">
        <v>200</v>
      </c>
      <c r="I151" s="0" t="s">
        <v>15</v>
      </c>
    </row>
    <row r="152" customFormat="false" ht="15" hidden="false" customHeight="false" outlineLevel="0" collapsed="false">
      <c r="A152" s="0" t="s">
        <v>9</v>
      </c>
      <c r="B152" s="0" t="s">
        <v>588</v>
      </c>
      <c r="C152" s="0" t="s">
        <v>589</v>
      </c>
      <c r="D152" s="0" t="s">
        <v>12</v>
      </c>
      <c r="E152" s="0" t="s">
        <v>590</v>
      </c>
      <c r="F152" s="0" t="s">
        <v>591</v>
      </c>
      <c r="G152" s="2" t="b">
        <f aca="false">TRUE()</f>
        <v>1</v>
      </c>
      <c r="H152" s="0" t="n">
        <v>200</v>
      </c>
      <c r="I152" s="0" t="s">
        <v>21</v>
      </c>
    </row>
    <row r="153" customFormat="false" ht="15" hidden="false" customHeight="false" outlineLevel="0" collapsed="false">
      <c r="A153" s="0" t="s">
        <v>9</v>
      </c>
      <c r="B153" s="0" t="s">
        <v>592</v>
      </c>
      <c r="C153" s="0" t="s">
        <v>593</v>
      </c>
      <c r="D153" s="0" t="s">
        <v>12</v>
      </c>
      <c r="E153" s="0" t="s">
        <v>594</v>
      </c>
      <c r="F153" s="0" t="s">
        <v>595</v>
      </c>
      <c r="G153" s="2" t="b">
        <f aca="false">TRUE()</f>
        <v>1</v>
      </c>
      <c r="H153" s="0" t="n">
        <v>200</v>
      </c>
      <c r="I153" s="0" t="s">
        <v>15</v>
      </c>
    </row>
    <row r="154" customFormat="false" ht="15" hidden="false" customHeight="false" outlineLevel="0" collapsed="false">
      <c r="A154" s="0" t="s">
        <v>9</v>
      </c>
      <c r="B154" s="0" t="s">
        <v>596</v>
      </c>
      <c r="C154" s="0" t="s">
        <v>597</v>
      </c>
      <c r="D154" s="0" t="s">
        <v>12</v>
      </c>
      <c r="E154" s="0" t="s">
        <v>598</v>
      </c>
      <c r="F154" s="0" t="s">
        <v>599</v>
      </c>
      <c r="G154" s="2" t="b">
        <f aca="false">TRUE()</f>
        <v>1</v>
      </c>
      <c r="H154" s="0" t="n">
        <v>200</v>
      </c>
      <c r="I154" s="0" t="s">
        <v>21</v>
      </c>
    </row>
    <row r="155" customFormat="false" ht="15" hidden="false" customHeight="false" outlineLevel="0" collapsed="false">
      <c r="A155" s="0" t="s">
        <v>9</v>
      </c>
      <c r="B155" s="0" t="s">
        <v>600</v>
      </c>
      <c r="C155" s="0" t="s">
        <v>601</v>
      </c>
      <c r="D155" s="0" t="s">
        <v>12</v>
      </c>
      <c r="E155" s="0" t="s">
        <v>602</v>
      </c>
      <c r="F155" s="0" t="s">
        <v>603</v>
      </c>
      <c r="G155" s="2" t="b">
        <f aca="false">TRUE()</f>
        <v>1</v>
      </c>
      <c r="H155" s="0" t="n">
        <v>200</v>
      </c>
      <c r="I155" s="0" t="s">
        <v>15</v>
      </c>
    </row>
    <row r="156" customFormat="false" ht="15" hidden="false" customHeight="false" outlineLevel="0" collapsed="false">
      <c r="A156" s="0" t="s">
        <v>9</v>
      </c>
      <c r="B156" s="0" t="s">
        <v>604</v>
      </c>
      <c r="C156" s="0" t="s">
        <v>605</v>
      </c>
      <c r="D156" s="0" t="s">
        <v>12</v>
      </c>
      <c r="E156" s="0" t="s">
        <v>606</v>
      </c>
      <c r="F156" s="0" t="s">
        <v>607</v>
      </c>
      <c r="G156" s="2" t="b">
        <f aca="false">TRUE()</f>
        <v>1</v>
      </c>
      <c r="H156" s="0" t="n">
        <v>200</v>
      </c>
      <c r="I156" s="0" t="s">
        <v>21</v>
      </c>
    </row>
    <row r="157" customFormat="false" ht="15" hidden="false" customHeight="false" outlineLevel="0" collapsed="false">
      <c r="A157" s="0" t="s">
        <v>9</v>
      </c>
      <c r="B157" s="0" t="s">
        <v>608</v>
      </c>
      <c r="C157" s="0" t="s">
        <v>609</v>
      </c>
      <c r="D157" s="0" t="s">
        <v>12</v>
      </c>
      <c r="E157" s="0" t="s">
        <v>610</v>
      </c>
      <c r="F157" s="0" t="s">
        <v>611</v>
      </c>
      <c r="G157" s="2" t="b">
        <f aca="false">TRUE()</f>
        <v>1</v>
      </c>
      <c r="H157" s="0" t="n">
        <v>200</v>
      </c>
      <c r="I157" s="0" t="s">
        <v>21</v>
      </c>
    </row>
    <row r="158" customFormat="false" ht="15" hidden="false" customHeight="false" outlineLevel="0" collapsed="false">
      <c r="A158" s="0" t="s">
        <v>9</v>
      </c>
      <c r="B158" s="0" t="s">
        <v>612</v>
      </c>
      <c r="C158" s="0" t="s">
        <v>613</v>
      </c>
      <c r="D158" s="0" t="s">
        <v>12</v>
      </c>
      <c r="E158" s="0" t="s">
        <v>614</v>
      </c>
      <c r="F158" s="0" t="s">
        <v>615</v>
      </c>
      <c r="G158" s="2" t="b">
        <f aca="false">TRUE()</f>
        <v>1</v>
      </c>
      <c r="H158" s="0" t="n">
        <v>200</v>
      </c>
      <c r="I158" s="0" t="s">
        <v>15</v>
      </c>
    </row>
    <row r="159" customFormat="false" ht="15" hidden="false" customHeight="false" outlineLevel="0" collapsed="false">
      <c r="A159" s="0" t="s">
        <v>9</v>
      </c>
      <c r="B159" s="0" t="s">
        <v>616</v>
      </c>
      <c r="C159" s="0" t="s">
        <v>617</v>
      </c>
      <c r="D159" s="0" t="s">
        <v>12</v>
      </c>
      <c r="E159" s="0" t="s">
        <v>618</v>
      </c>
      <c r="F159" s="0" t="s">
        <v>619</v>
      </c>
      <c r="G159" s="2" t="b">
        <f aca="false">TRUE()</f>
        <v>1</v>
      </c>
      <c r="H159" s="0" t="n">
        <v>200</v>
      </c>
      <c r="I159" s="0" t="s">
        <v>15</v>
      </c>
    </row>
    <row r="160" customFormat="false" ht="15" hidden="false" customHeight="false" outlineLevel="0" collapsed="false">
      <c r="A160" s="0" t="s">
        <v>9</v>
      </c>
      <c r="B160" s="0" t="s">
        <v>620</v>
      </c>
      <c r="C160" s="0" t="s">
        <v>621</v>
      </c>
      <c r="D160" s="0" t="s">
        <v>12</v>
      </c>
      <c r="E160" s="0" t="s">
        <v>622</v>
      </c>
      <c r="F160" s="0" t="s">
        <v>623</v>
      </c>
      <c r="G160" s="2" t="b">
        <f aca="false">TRUE()</f>
        <v>1</v>
      </c>
      <c r="H160" s="0" t="n">
        <v>200</v>
      </c>
      <c r="I160" s="0" t="s">
        <v>15</v>
      </c>
    </row>
    <row r="161" customFormat="false" ht="15" hidden="false" customHeight="false" outlineLevel="0" collapsed="false">
      <c r="A161" s="0" t="s">
        <v>9</v>
      </c>
      <c r="B161" s="0" t="s">
        <v>624</v>
      </c>
      <c r="C161" s="0" t="s">
        <v>625</v>
      </c>
      <c r="D161" s="0" t="s">
        <v>12</v>
      </c>
      <c r="E161" s="0" t="s">
        <v>626</v>
      </c>
      <c r="F161" s="0" t="s">
        <v>627</v>
      </c>
      <c r="G161" s="2" t="b">
        <f aca="false">TRUE()</f>
        <v>1</v>
      </c>
      <c r="H161" s="0" t="n">
        <v>200</v>
      </c>
      <c r="I161" s="0" t="s">
        <v>21</v>
      </c>
    </row>
    <row r="162" customFormat="false" ht="15" hidden="false" customHeight="false" outlineLevel="0" collapsed="false">
      <c r="A162" s="0" t="s">
        <v>9</v>
      </c>
      <c r="B162" s="0" t="s">
        <v>628</v>
      </c>
      <c r="C162" s="0" t="s">
        <v>629</v>
      </c>
      <c r="D162" s="0" t="s">
        <v>12</v>
      </c>
      <c r="E162" s="0" t="s">
        <v>630</v>
      </c>
      <c r="F162" s="0" t="s">
        <v>631</v>
      </c>
      <c r="G162" s="2" t="b">
        <f aca="false">TRUE()</f>
        <v>1</v>
      </c>
      <c r="H162" s="0" t="n">
        <v>200</v>
      </c>
      <c r="I162" s="0" t="s">
        <v>15</v>
      </c>
    </row>
    <row r="163" customFormat="false" ht="15" hidden="false" customHeight="false" outlineLevel="0" collapsed="false">
      <c r="A163" s="0" t="s">
        <v>9</v>
      </c>
      <c r="B163" s="0" t="s">
        <v>632</v>
      </c>
      <c r="C163" s="0" t="s">
        <v>633</v>
      </c>
      <c r="D163" s="0" t="s">
        <v>12</v>
      </c>
      <c r="E163" s="0" t="s">
        <v>634</v>
      </c>
      <c r="F163" s="0" t="s">
        <v>635</v>
      </c>
      <c r="G163" s="2" t="b">
        <f aca="false">TRUE()</f>
        <v>1</v>
      </c>
      <c r="H163" s="0" t="n">
        <v>200</v>
      </c>
      <c r="I163" s="0" t="s">
        <v>15</v>
      </c>
    </row>
    <row r="164" customFormat="false" ht="15" hidden="false" customHeight="false" outlineLevel="0" collapsed="false">
      <c r="A164" s="0" t="s">
        <v>9</v>
      </c>
      <c r="B164" s="0" t="s">
        <v>636</v>
      </c>
      <c r="C164" s="0" t="s">
        <v>637</v>
      </c>
      <c r="D164" s="0" t="s">
        <v>12</v>
      </c>
      <c r="E164" s="0" t="s">
        <v>638</v>
      </c>
      <c r="F164" s="0" t="s">
        <v>639</v>
      </c>
      <c r="G164" s="2" t="b">
        <f aca="false">TRUE()</f>
        <v>1</v>
      </c>
      <c r="H164" s="0" t="n">
        <v>200</v>
      </c>
      <c r="I164" s="0" t="s">
        <v>15</v>
      </c>
    </row>
    <row r="165" customFormat="false" ht="15" hidden="false" customHeight="false" outlineLevel="0" collapsed="false">
      <c r="A165" s="0" t="s">
        <v>9</v>
      </c>
      <c r="B165" s="0" t="s">
        <v>640</v>
      </c>
      <c r="C165" s="0" t="s">
        <v>641</v>
      </c>
      <c r="D165" s="0" t="s">
        <v>12</v>
      </c>
      <c r="E165" s="0" t="s">
        <v>642</v>
      </c>
      <c r="F165" s="0" t="s">
        <v>643</v>
      </c>
      <c r="G165" s="2" t="b">
        <f aca="false">TRUE()</f>
        <v>1</v>
      </c>
      <c r="H165" s="0" t="n">
        <v>200</v>
      </c>
      <c r="I165" s="0" t="s">
        <v>21</v>
      </c>
    </row>
    <row r="166" customFormat="false" ht="15" hidden="false" customHeight="false" outlineLevel="0" collapsed="false">
      <c r="A166" s="0" t="s">
        <v>9</v>
      </c>
      <c r="B166" s="0" t="s">
        <v>644</v>
      </c>
      <c r="C166" s="0" t="s">
        <v>645</v>
      </c>
      <c r="D166" s="0" t="s">
        <v>12</v>
      </c>
      <c r="E166" s="0" t="s">
        <v>646</v>
      </c>
      <c r="F166" s="0" t="s">
        <v>647</v>
      </c>
      <c r="G166" s="2" t="b">
        <f aca="false">TRUE()</f>
        <v>1</v>
      </c>
      <c r="H166" s="0" t="n">
        <v>200</v>
      </c>
      <c r="I166" s="0" t="s">
        <v>21</v>
      </c>
    </row>
    <row r="167" customFormat="false" ht="15" hidden="false" customHeight="false" outlineLevel="0" collapsed="false">
      <c r="A167" s="0" t="s">
        <v>9</v>
      </c>
      <c r="B167" s="0" t="s">
        <v>648</v>
      </c>
      <c r="C167" s="0" t="s">
        <v>649</v>
      </c>
      <c r="D167" s="0" t="s">
        <v>12</v>
      </c>
      <c r="E167" s="0" t="s">
        <v>650</v>
      </c>
      <c r="F167" s="0" t="s">
        <v>651</v>
      </c>
      <c r="G167" s="2" t="b">
        <f aca="false">TRUE()</f>
        <v>1</v>
      </c>
      <c r="H167" s="0" t="n">
        <v>200</v>
      </c>
      <c r="I167" s="0" t="s">
        <v>21</v>
      </c>
    </row>
    <row r="168" customFormat="false" ht="15" hidden="false" customHeight="false" outlineLevel="0" collapsed="false">
      <c r="A168" s="0" t="s">
        <v>9</v>
      </c>
      <c r="B168" s="0" t="s">
        <v>652</v>
      </c>
      <c r="C168" s="0" t="s">
        <v>653</v>
      </c>
      <c r="D168" s="0" t="s">
        <v>12</v>
      </c>
      <c r="E168" s="0" t="s">
        <v>654</v>
      </c>
      <c r="F168" s="0" t="s">
        <v>655</v>
      </c>
      <c r="G168" s="2" t="b">
        <f aca="false">TRUE()</f>
        <v>1</v>
      </c>
      <c r="H168" s="0" t="n">
        <v>200</v>
      </c>
      <c r="I168" s="0" t="s">
        <v>21</v>
      </c>
    </row>
    <row r="169" customFormat="false" ht="15" hidden="false" customHeight="false" outlineLevel="0" collapsed="false">
      <c r="A169" s="0" t="s">
        <v>9</v>
      </c>
      <c r="B169" s="0" t="s">
        <v>656</v>
      </c>
      <c r="C169" s="0" t="s">
        <v>657</v>
      </c>
      <c r="D169" s="0" t="s">
        <v>12</v>
      </c>
      <c r="E169" s="0" t="s">
        <v>658</v>
      </c>
      <c r="F169" s="0" t="s">
        <v>659</v>
      </c>
      <c r="G169" s="2" t="b">
        <f aca="false">TRUE()</f>
        <v>1</v>
      </c>
      <c r="H169" s="0" t="n">
        <v>200</v>
      </c>
      <c r="I169" s="0" t="s">
        <v>15</v>
      </c>
    </row>
    <row r="170" customFormat="false" ht="15" hidden="false" customHeight="false" outlineLevel="0" collapsed="false">
      <c r="A170" s="0" t="s">
        <v>9</v>
      </c>
      <c r="B170" s="0" t="s">
        <v>660</v>
      </c>
      <c r="C170" s="0" t="s">
        <v>661</v>
      </c>
      <c r="D170" s="0" t="s">
        <v>12</v>
      </c>
      <c r="E170" s="0" t="s">
        <v>662</v>
      </c>
      <c r="F170" s="0" t="s">
        <v>663</v>
      </c>
      <c r="G170" s="2" t="b">
        <f aca="false">TRUE()</f>
        <v>1</v>
      </c>
      <c r="H170" s="0" t="n">
        <v>200</v>
      </c>
      <c r="I170" s="0" t="s">
        <v>15</v>
      </c>
    </row>
    <row r="171" customFormat="false" ht="15" hidden="false" customHeight="false" outlineLevel="0" collapsed="false">
      <c r="A171" s="0" t="s">
        <v>9</v>
      </c>
      <c r="B171" s="0" t="s">
        <v>664</v>
      </c>
      <c r="C171" s="0" t="s">
        <v>665</v>
      </c>
      <c r="D171" s="0" t="s">
        <v>12</v>
      </c>
      <c r="E171" s="0" t="s">
        <v>666</v>
      </c>
      <c r="F171" s="0" t="s">
        <v>667</v>
      </c>
      <c r="G171" s="2" t="b">
        <f aca="false">TRUE()</f>
        <v>1</v>
      </c>
      <c r="H171" s="0" t="n">
        <v>200</v>
      </c>
      <c r="I171" s="0" t="s">
        <v>21</v>
      </c>
    </row>
    <row r="172" customFormat="false" ht="15" hidden="false" customHeight="false" outlineLevel="0" collapsed="false">
      <c r="A172" s="0" t="s">
        <v>9</v>
      </c>
      <c r="B172" s="0" t="s">
        <v>668</v>
      </c>
      <c r="C172" s="0" t="s">
        <v>669</v>
      </c>
      <c r="D172" s="0" t="s">
        <v>12</v>
      </c>
      <c r="E172" s="0" t="s">
        <v>670</v>
      </c>
      <c r="F172" s="0" t="s">
        <v>671</v>
      </c>
      <c r="G172" s="2" t="b">
        <f aca="false">TRUE()</f>
        <v>1</v>
      </c>
      <c r="H172" s="0" t="n">
        <v>200</v>
      </c>
      <c r="I172" s="0" t="s">
        <v>15</v>
      </c>
    </row>
    <row r="173" customFormat="false" ht="15" hidden="false" customHeight="false" outlineLevel="0" collapsed="false">
      <c r="A173" s="0" t="s">
        <v>9</v>
      </c>
      <c r="B173" s="0" t="s">
        <v>672</v>
      </c>
      <c r="C173" s="0" t="s">
        <v>673</v>
      </c>
      <c r="D173" s="0" t="s">
        <v>12</v>
      </c>
      <c r="E173" s="0" t="s">
        <v>674</v>
      </c>
      <c r="F173" s="0" t="s">
        <v>675</v>
      </c>
      <c r="G173" s="2" t="b">
        <f aca="false">TRUE()</f>
        <v>1</v>
      </c>
      <c r="H173" s="0" t="n">
        <v>200</v>
      </c>
      <c r="I173" s="0" t="s">
        <v>21</v>
      </c>
    </row>
    <row r="174" customFormat="false" ht="15" hidden="false" customHeight="false" outlineLevel="0" collapsed="false">
      <c r="A174" s="0" t="s">
        <v>9</v>
      </c>
      <c r="B174" s="0" t="s">
        <v>676</v>
      </c>
      <c r="C174" s="0" t="s">
        <v>677</v>
      </c>
      <c r="D174" s="0" t="s">
        <v>12</v>
      </c>
      <c r="E174" s="0" t="s">
        <v>674</v>
      </c>
      <c r="F174" s="0" t="s">
        <v>678</v>
      </c>
      <c r="G174" s="2" t="b">
        <f aca="false">TRUE()</f>
        <v>1</v>
      </c>
      <c r="H174" s="0" t="n">
        <v>200</v>
      </c>
      <c r="I174" s="0" t="s">
        <v>21</v>
      </c>
    </row>
    <row r="175" customFormat="false" ht="15" hidden="false" customHeight="false" outlineLevel="0" collapsed="false">
      <c r="A175" s="0" t="s">
        <v>9</v>
      </c>
      <c r="B175" s="0" t="s">
        <v>679</v>
      </c>
      <c r="C175" s="0" t="s">
        <v>680</v>
      </c>
      <c r="D175" s="0" t="s">
        <v>12</v>
      </c>
      <c r="E175" s="0" t="s">
        <v>674</v>
      </c>
      <c r="F175" s="0" t="s">
        <v>681</v>
      </c>
      <c r="G175" s="2" t="b">
        <f aca="false">TRUE()</f>
        <v>1</v>
      </c>
      <c r="H175" s="0" t="n">
        <v>200</v>
      </c>
      <c r="I175" s="0" t="s">
        <v>15</v>
      </c>
    </row>
    <row r="176" customFormat="false" ht="15" hidden="false" customHeight="false" outlineLevel="0" collapsed="false">
      <c r="A176" s="0" t="s">
        <v>9</v>
      </c>
      <c r="B176" s="0" t="s">
        <v>682</v>
      </c>
      <c r="C176" s="0" t="s">
        <v>683</v>
      </c>
      <c r="D176" s="0" t="s">
        <v>12</v>
      </c>
      <c r="E176" s="0" t="s">
        <v>684</v>
      </c>
      <c r="F176" s="0" t="s">
        <v>685</v>
      </c>
      <c r="G176" s="2" t="b">
        <f aca="false">TRUE()</f>
        <v>1</v>
      </c>
      <c r="H176" s="0" t="n">
        <v>200</v>
      </c>
      <c r="I176" s="0" t="s">
        <v>21</v>
      </c>
    </row>
    <row r="177" customFormat="false" ht="15" hidden="false" customHeight="false" outlineLevel="0" collapsed="false">
      <c r="A177" s="0" t="s">
        <v>9</v>
      </c>
      <c r="B177" s="0" t="s">
        <v>686</v>
      </c>
      <c r="C177" s="0" t="s">
        <v>687</v>
      </c>
      <c r="D177" s="0" t="s">
        <v>12</v>
      </c>
      <c r="E177" s="0" t="s">
        <v>684</v>
      </c>
      <c r="F177" s="0" t="s">
        <v>688</v>
      </c>
      <c r="G177" s="2" t="b">
        <f aca="false">TRUE()</f>
        <v>1</v>
      </c>
      <c r="H177" s="0" t="n">
        <v>200</v>
      </c>
      <c r="I177" s="0" t="s">
        <v>15</v>
      </c>
    </row>
    <row r="178" customFormat="false" ht="15" hidden="false" customHeight="false" outlineLevel="0" collapsed="false">
      <c r="A178" s="0" t="s">
        <v>9</v>
      </c>
      <c r="B178" s="0" t="s">
        <v>689</v>
      </c>
      <c r="C178" s="0" t="s">
        <v>690</v>
      </c>
      <c r="D178" s="0" t="s">
        <v>12</v>
      </c>
      <c r="E178" s="0" t="s">
        <v>691</v>
      </c>
      <c r="F178" s="0" t="s">
        <v>692</v>
      </c>
      <c r="G178" s="2" t="b">
        <f aca="false">TRUE()</f>
        <v>1</v>
      </c>
      <c r="H178" s="0" t="n">
        <v>200</v>
      </c>
      <c r="I178" s="0" t="s">
        <v>21</v>
      </c>
    </row>
    <row r="179" customFormat="false" ht="15" hidden="false" customHeight="false" outlineLevel="0" collapsed="false">
      <c r="A179" s="0" t="s">
        <v>9</v>
      </c>
      <c r="B179" s="0" t="s">
        <v>693</v>
      </c>
      <c r="C179" s="0" t="s">
        <v>694</v>
      </c>
      <c r="D179" s="0" t="s">
        <v>12</v>
      </c>
      <c r="E179" s="0" t="s">
        <v>695</v>
      </c>
      <c r="F179" s="0" t="s">
        <v>696</v>
      </c>
      <c r="G179" s="2" t="b">
        <f aca="false">TRUE()</f>
        <v>1</v>
      </c>
      <c r="H179" s="0" t="n">
        <v>200</v>
      </c>
      <c r="I179" s="0" t="s">
        <v>15</v>
      </c>
    </row>
    <row r="180" customFormat="false" ht="15" hidden="false" customHeight="false" outlineLevel="0" collapsed="false">
      <c r="A180" s="0" t="s">
        <v>9</v>
      </c>
      <c r="B180" s="0" t="s">
        <v>697</v>
      </c>
      <c r="C180" s="0" t="s">
        <v>698</v>
      </c>
      <c r="D180" s="0" t="s">
        <v>12</v>
      </c>
      <c r="E180" s="0" t="s">
        <v>699</v>
      </c>
      <c r="F180" s="0" t="s">
        <v>700</v>
      </c>
      <c r="G180" s="2" t="b">
        <f aca="false">TRUE()</f>
        <v>1</v>
      </c>
      <c r="H180" s="0" t="n">
        <v>200</v>
      </c>
      <c r="I180" s="0" t="s">
        <v>21</v>
      </c>
    </row>
    <row r="181" customFormat="false" ht="15" hidden="false" customHeight="false" outlineLevel="0" collapsed="false">
      <c r="A181" s="0" t="s">
        <v>9</v>
      </c>
      <c r="B181" s="0" t="s">
        <v>701</v>
      </c>
      <c r="C181" s="0" t="s">
        <v>702</v>
      </c>
      <c r="D181" s="0" t="s">
        <v>12</v>
      </c>
      <c r="E181" s="0" t="s">
        <v>703</v>
      </c>
      <c r="F181" s="0" t="s">
        <v>704</v>
      </c>
      <c r="G181" s="2" t="b">
        <f aca="false">TRUE()</f>
        <v>1</v>
      </c>
      <c r="H181" s="0" t="n">
        <v>200</v>
      </c>
      <c r="I181" s="0" t="s">
        <v>15</v>
      </c>
    </row>
    <row r="182" customFormat="false" ht="15" hidden="false" customHeight="false" outlineLevel="0" collapsed="false">
      <c r="A182" s="0" t="s">
        <v>9</v>
      </c>
      <c r="B182" s="0" t="s">
        <v>705</v>
      </c>
      <c r="C182" s="0" t="s">
        <v>706</v>
      </c>
      <c r="D182" s="0" t="s">
        <v>12</v>
      </c>
      <c r="E182" s="0" t="s">
        <v>707</v>
      </c>
      <c r="F182" s="0" t="s">
        <v>708</v>
      </c>
      <c r="G182" s="2" t="b">
        <f aca="false">TRUE()</f>
        <v>1</v>
      </c>
      <c r="H182" s="0" t="n">
        <v>200</v>
      </c>
      <c r="I182" s="0" t="s">
        <v>15</v>
      </c>
    </row>
    <row r="183" customFormat="false" ht="15" hidden="false" customHeight="false" outlineLevel="0" collapsed="false">
      <c r="A183" s="0" t="s">
        <v>9</v>
      </c>
      <c r="B183" s="0" t="s">
        <v>709</v>
      </c>
      <c r="C183" s="0" t="s">
        <v>710</v>
      </c>
      <c r="D183" s="0" t="s">
        <v>12</v>
      </c>
      <c r="E183" s="0" t="s">
        <v>711</v>
      </c>
      <c r="F183" s="0" t="s">
        <v>712</v>
      </c>
      <c r="G183" s="2" t="b">
        <f aca="false">TRUE()</f>
        <v>1</v>
      </c>
      <c r="H183" s="0" t="n">
        <v>200</v>
      </c>
      <c r="I183" s="0" t="s">
        <v>15</v>
      </c>
    </row>
    <row r="184" customFormat="false" ht="15" hidden="false" customHeight="false" outlineLevel="0" collapsed="false">
      <c r="A184" s="0" t="s">
        <v>9</v>
      </c>
      <c r="B184" s="0" t="s">
        <v>713</v>
      </c>
      <c r="C184" s="0" t="s">
        <v>714</v>
      </c>
      <c r="D184" s="0" t="s">
        <v>12</v>
      </c>
      <c r="E184" s="0" t="s">
        <v>715</v>
      </c>
      <c r="F184" s="0" t="s">
        <v>716</v>
      </c>
      <c r="G184" s="2" t="b">
        <f aca="false">TRUE()</f>
        <v>1</v>
      </c>
      <c r="H184" s="0" t="n">
        <v>200</v>
      </c>
      <c r="I184" s="0" t="s">
        <v>15</v>
      </c>
    </row>
    <row r="185" customFormat="false" ht="15" hidden="false" customHeight="false" outlineLevel="0" collapsed="false">
      <c r="A185" s="0" t="s">
        <v>9</v>
      </c>
      <c r="B185" s="0" t="s">
        <v>717</v>
      </c>
      <c r="C185" s="0" t="s">
        <v>718</v>
      </c>
      <c r="D185" s="0" t="s">
        <v>12</v>
      </c>
      <c r="E185" s="0" t="s">
        <v>719</v>
      </c>
      <c r="F185" s="0" t="s">
        <v>720</v>
      </c>
      <c r="G185" s="2" t="b">
        <f aca="false">TRUE()</f>
        <v>1</v>
      </c>
      <c r="H185" s="0" t="n">
        <v>200</v>
      </c>
      <c r="I185" s="0" t="s">
        <v>15</v>
      </c>
    </row>
    <row r="186" customFormat="false" ht="15" hidden="false" customHeight="false" outlineLevel="0" collapsed="false">
      <c r="A186" s="0" t="s">
        <v>9</v>
      </c>
      <c r="B186" s="0" t="s">
        <v>721</v>
      </c>
      <c r="C186" s="0" t="s">
        <v>722</v>
      </c>
      <c r="D186" s="0" t="s">
        <v>12</v>
      </c>
      <c r="E186" s="0" t="s">
        <v>715</v>
      </c>
      <c r="F186" s="0" t="s">
        <v>723</v>
      </c>
      <c r="G186" s="2" t="b">
        <f aca="false">TRUE()</f>
        <v>1</v>
      </c>
      <c r="H186" s="0" t="n">
        <v>200</v>
      </c>
      <c r="I186" s="0" t="s">
        <v>15</v>
      </c>
    </row>
    <row r="187" customFormat="false" ht="15" hidden="false" customHeight="false" outlineLevel="0" collapsed="false">
      <c r="A187" s="0" t="s">
        <v>9</v>
      </c>
      <c r="B187" s="0" t="s">
        <v>724</v>
      </c>
      <c r="C187" s="0" t="s">
        <v>725</v>
      </c>
      <c r="D187" s="0" t="s">
        <v>12</v>
      </c>
      <c r="E187" s="0" t="s">
        <v>726</v>
      </c>
      <c r="F187" s="0" t="s">
        <v>727</v>
      </c>
      <c r="G187" s="2" t="b">
        <f aca="false">TRUE()</f>
        <v>1</v>
      </c>
      <c r="H187" s="0" t="n">
        <v>200</v>
      </c>
      <c r="I187" s="0" t="s">
        <v>15</v>
      </c>
    </row>
    <row r="188" customFormat="false" ht="15" hidden="false" customHeight="false" outlineLevel="0" collapsed="false">
      <c r="A188" s="0" t="s">
        <v>9</v>
      </c>
      <c r="B188" s="0" t="s">
        <v>728</v>
      </c>
      <c r="C188" s="0" t="s">
        <v>729</v>
      </c>
      <c r="D188" s="0" t="s">
        <v>12</v>
      </c>
      <c r="E188" s="0" t="s">
        <v>730</v>
      </c>
      <c r="F188" s="0" t="s">
        <v>731</v>
      </c>
      <c r="G188" s="2" t="b">
        <f aca="false">TRUE()</f>
        <v>1</v>
      </c>
      <c r="H188" s="0" t="n">
        <v>200</v>
      </c>
      <c r="I188" s="0" t="s">
        <v>15</v>
      </c>
    </row>
    <row r="189" customFormat="false" ht="15" hidden="false" customHeight="false" outlineLevel="0" collapsed="false">
      <c r="A189" s="0" t="s">
        <v>9</v>
      </c>
      <c r="B189" s="0" t="s">
        <v>732</v>
      </c>
      <c r="C189" s="0" t="s">
        <v>733</v>
      </c>
      <c r="D189" s="0" t="s">
        <v>12</v>
      </c>
      <c r="E189" s="0" t="s">
        <v>734</v>
      </c>
      <c r="F189" s="0" t="s">
        <v>735</v>
      </c>
      <c r="G189" s="2" t="b">
        <f aca="false">TRUE()</f>
        <v>1</v>
      </c>
      <c r="H189" s="0" t="n">
        <v>200</v>
      </c>
      <c r="I189" s="0" t="s">
        <v>21</v>
      </c>
    </row>
    <row r="190" customFormat="false" ht="15" hidden="false" customHeight="false" outlineLevel="0" collapsed="false">
      <c r="A190" s="0" t="s">
        <v>9</v>
      </c>
      <c r="B190" s="0" t="s">
        <v>736</v>
      </c>
      <c r="C190" s="0" t="s">
        <v>737</v>
      </c>
      <c r="D190" s="0" t="s">
        <v>12</v>
      </c>
      <c r="E190" s="0" t="s">
        <v>117</v>
      </c>
      <c r="F190" s="0" t="s">
        <v>738</v>
      </c>
      <c r="G190" s="2" t="b">
        <f aca="false">TRUE()</f>
        <v>1</v>
      </c>
      <c r="H190" s="0" t="n">
        <v>200</v>
      </c>
      <c r="I190" s="0" t="s">
        <v>21</v>
      </c>
    </row>
    <row r="191" customFormat="false" ht="15" hidden="false" customHeight="false" outlineLevel="0" collapsed="false">
      <c r="A191" s="0" t="s">
        <v>9</v>
      </c>
      <c r="B191" s="0" t="s">
        <v>739</v>
      </c>
      <c r="C191" s="0" t="s">
        <v>740</v>
      </c>
      <c r="D191" s="0" t="s">
        <v>12</v>
      </c>
      <c r="E191" s="0" t="s">
        <v>117</v>
      </c>
      <c r="F191" s="0" t="s">
        <v>741</v>
      </c>
      <c r="G191" s="2" t="b">
        <f aca="false">TRUE()</f>
        <v>1</v>
      </c>
      <c r="H191" s="0" t="n">
        <v>200</v>
      </c>
      <c r="I191" s="0" t="s">
        <v>15</v>
      </c>
    </row>
    <row r="192" customFormat="false" ht="15" hidden="false" customHeight="false" outlineLevel="0" collapsed="false">
      <c r="A192" s="0" t="s">
        <v>9</v>
      </c>
      <c r="B192" s="0" t="s">
        <v>742</v>
      </c>
      <c r="C192" s="0" t="s">
        <v>743</v>
      </c>
      <c r="D192" s="0" t="s">
        <v>12</v>
      </c>
      <c r="E192" s="0" t="s">
        <v>744</v>
      </c>
      <c r="F192" s="0" t="s">
        <v>745</v>
      </c>
      <c r="G192" s="2" t="b">
        <f aca="false">TRUE()</f>
        <v>1</v>
      </c>
      <c r="H192" s="0" t="n">
        <v>200</v>
      </c>
      <c r="I192" s="0" t="s">
        <v>15</v>
      </c>
    </row>
    <row r="193" customFormat="false" ht="15" hidden="false" customHeight="false" outlineLevel="0" collapsed="false">
      <c r="A193" s="0" t="s">
        <v>9</v>
      </c>
      <c r="B193" s="0" t="s">
        <v>746</v>
      </c>
      <c r="C193" s="0" t="s">
        <v>747</v>
      </c>
      <c r="D193" s="0" t="s">
        <v>12</v>
      </c>
      <c r="E193" s="0" t="s">
        <v>748</v>
      </c>
      <c r="F193" s="0" t="s">
        <v>749</v>
      </c>
      <c r="G193" s="2" t="b">
        <f aca="false">TRUE()</f>
        <v>1</v>
      </c>
      <c r="H193" s="0" t="n">
        <v>200</v>
      </c>
      <c r="I193" s="0" t="s">
        <v>15</v>
      </c>
    </row>
    <row r="194" customFormat="false" ht="15" hidden="false" customHeight="false" outlineLevel="0" collapsed="false">
      <c r="A194" s="0" t="s">
        <v>9</v>
      </c>
      <c r="B194" s="0" t="s">
        <v>750</v>
      </c>
      <c r="C194" s="0" t="s">
        <v>751</v>
      </c>
      <c r="D194" s="0" t="s">
        <v>12</v>
      </c>
      <c r="E194" s="0" t="s">
        <v>748</v>
      </c>
      <c r="F194" s="0" t="s">
        <v>752</v>
      </c>
      <c r="G194" s="2" t="b">
        <f aca="false">TRUE()</f>
        <v>1</v>
      </c>
      <c r="H194" s="0" t="n">
        <v>200</v>
      </c>
      <c r="I194" s="0" t="s">
        <v>21</v>
      </c>
    </row>
    <row r="195" customFormat="false" ht="15" hidden="false" customHeight="false" outlineLevel="0" collapsed="false">
      <c r="A195" s="0" t="s">
        <v>9</v>
      </c>
      <c r="B195" s="0" t="s">
        <v>753</v>
      </c>
      <c r="C195" s="0" t="s">
        <v>754</v>
      </c>
      <c r="D195" s="0" t="s">
        <v>12</v>
      </c>
      <c r="E195" s="0" t="s">
        <v>755</v>
      </c>
      <c r="F195" s="0" t="s">
        <v>756</v>
      </c>
      <c r="G195" s="2" t="b">
        <f aca="false">TRUE()</f>
        <v>1</v>
      </c>
      <c r="H195" s="0" t="n">
        <v>200</v>
      </c>
      <c r="I195" s="0" t="s">
        <v>21</v>
      </c>
    </row>
    <row r="196" customFormat="false" ht="15" hidden="false" customHeight="false" outlineLevel="0" collapsed="false">
      <c r="A196" s="0" t="s">
        <v>9</v>
      </c>
      <c r="B196" s="0" t="s">
        <v>757</v>
      </c>
      <c r="C196" s="0" t="s">
        <v>758</v>
      </c>
      <c r="D196" s="0" t="s">
        <v>12</v>
      </c>
      <c r="E196" s="0" t="s">
        <v>117</v>
      </c>
      <c r="F196" s="0" t="s">
        <v>759</v>
      </c>
      <c r="G196" s="2" t="b">
        <f aca="false">TRUE()</f>
        <v>1</v>
      </c>
      <c r="H196" s="0" t="n">
        <v>200</v>
      </c>
      <c r="I196" s="0" t="s">
        <v>15</v>
      </c>
    </row>
    <row r="197" customFormat="false" ht="15" hidden="false" customHeight="false" outlineLevel="0" collapsed="false">
      <c r="A197" s="0" t="s">
        <v>9</v>
      </c>
      <c r="B197" s="0" t="s">
        <v>760</v>
      </c>
      <c r="C197" s="0" t="s">
        <v>761</v>
      </c>
      <c r="D197" s="0" t="s">
        <v>12</v>
      </c>
      <c r="E197" s="0" t="s">
        <v>762</v>
      </c>
      <c r="F197" s="0" t="s">
        <v>763</v>
      </c>
      <c r="G197" s="2" t="b">
        <f aca="false">TRUE()</f>
        <v>1</v>
      </c>
      <c r="H197" s="0" t="n">
        <v>200</v>
      </c>
      <c r="I197" s="0" t="s">
        <v>21</v>
      </c>
    </row>
    <row r="198" customFormat="false" ht="15" hidden="false" customHeight="false" outlineLevel="0" collapsed="false">
      <c r="A198" s="0" t="s">
        <v>9</v>
      </c>
      <c r="B198" s="0" t="s">
        <v>764</v>
      </c>
      <c r="C198" s="0" t="s">
        <v>765</v>
      </c>
      <c r="D198" s="0" t="s">
        <v>12</v>
      </c>
      <c r="E198" s="0" t="s">
        <v>766</v>
      </c>
      <c r="F198" s="0" t="s">
        <v>767</v>
      </c>
      <c r="G198" s="2" t="b">
        <f aca="false">TRUE()</f>
        <v>1</v>
      </c>
      <c r="H198" s="0" t="n">
        <v>200</v>
      </c>
      <c r="I198" s="0" t="s">
        <v>21</v>
      </c>
    </row>
    <row r="199" customFormat="false" ht="15" hidden="false" customHeight="false" outlineLevel="0" collapsed="false">
      <c r="A199" s="0" t="s">
        <v>9</v>
      </c>
      <c r="B199" s="0" t="s">
        <v>768</v>
      </c>
      <c r="C199" s="0" t="s">
        <v>769</v>
      </c>
      <c r="D199" s="0" t="s">
        <v>12</v>
      </c>
      <c r="E199" s="0" t="s">
        <v>770</v>
      </c>
      <c r="F199" s="0" t="s">
        <v>771</v>
      </c>
      <c r="G199" s="2" t="b">
        <f aca="false">TRUE()</f>
        <v>1</v>
      </c>
      <c r="H199" s="0" t="n">
        <v>200</v>
      </c>
      <c r="I199" s="0" t="s">
        <v>15</v>
      </c>
    </row>
    <row r="200" customFormat="false" ht="15" hidden="false" customHeight="false" outlineLevel="0" collapsed="false">
      <c r="A200" s="0" t="s">
        <v>9</v>
      </c>
      <c r="B200" s="0" t="s">
        <v>772</v>
      </c>
      <c r="C200" s="0" t="s">
        <v>773</v>
      </c>
      <c r="D200" s="0" t="s">
        <v>12</v>
      </c>
      <c r="E200" s="0" t="s">
        <v>774</v>
      </c>
      <c r="F200" s="0" t="s">
        <v>775</v>
      </c>
      <c r="G200" s="2" t="b">
        <f aca="false">TRUE()</f>
        <v>1</v>
      </c>
      <c r="H200" s="0" t="n">
        <v>200</v>
      </c>
      <c r="I200" s="0" t="s">
        <v>15</v>
      </c>
    </row>
    <row r="201" customFormat="false" ht="15" hidden="false" customHeight="false" outlineLevel="0" collapsed="false">
      <c r="A201" s="0" t="s">
        <v>9</v>
      </c>
      <c r="B201" s="0" t="s">
        <v>776</v>
      </c>
      <c r="C201" s="0" t="s">
        <v>777</v>
      </c>
      <c r="D201" s="0" t="s">
        <v>12</v>
      </c>
      <c r="E201" s="0" t="s">
        <v>778</v>
      </c>
      <c r="F201" s="0" t="s">
        <v>779</v>
      </c>
      <c r="G201" s="2" t="b">
        <f aca="false">TRUE()</f>
        <v>1</v>
      </c>
      <c r="H201" s="0" t="n">
        <v>200</v>
      </c>
      <c r="I201" s="0" t="s">
        <v>15</v>
      </c>
    </row>
    <row r="202" customFormat="false" ht="15" hidden="false" customHeight="false" outlineLevel="0" collapsed="false">
      <c r="A202" s="0" t="s">
        <v>9</v>
      </c>
      <c r="B202" s="0" t="s">
        <v>780</v>
      </c>
      <c r="C202" s="0" t="s">
        <v>781</v>
      </c>
      <c r="D202" s="0" t="s">
        <v>12</v>
      </c>
      <c r="E202" s="0" t="s">
        <v>782</v>
      </c>
      <c r="F202" s="0" t="s">
        <v>783</v>
      </c>
      <c r="G202" s="2" t="b">
        <f aca="false">TRUE()</f>
        <v>1</v>
      </c>
      <c r="H202" s="0" t="n">
        <v>200</v>
      </c>
      <c r="I202" s="0" t="s">
        <v>15</v>
      </c>
    </row>
    <row r="203" customFormat="false" ht="15" hidden="false" customHeight="false" outlineLevel="0" collapsed="false">
      <c r="A203" s="0" t="s">
        <v>9</v>
      </c>
      <c r="B203" s="0" t="s">
        <v>784</v>
      </c>
      <c r="C203" s="0" t="s">
        <v>785</v>
      </c>
      <c r="D203" s="0" t="s">
        <v>12</v>
      </c>
      <c r="E203" s="0" t="s">
        <v>786</v>
      </c>
      <c r="F203" s="0" t="s">
        <v>787</v>
      </c>
      <c r="G203" s="2" t="b">
        <f aca="false">TRUE()</f>
        <v>1</v>
      </c>
      <c r="H203" s="0" t="n">
        <v>200</v>
      </c>
      <c r="I203" s="0" t="s">
        <v>21</v>
      </c>
    </row>
    <row r="204" customFormat="false" ht="15" hidden="false" customHeight="false" outlineLevel="0" collapsed="false">
      <c r="A204" s="0" t="s">
        <v>9</v>
      </c>
      <c r="B204" s="0" t="s">
        <v>788</v>
      </c>
      <c r="C204" s="0" t="s">
        <v>789</v>
      </c>
      <c r="D204" s="0" t="s">
        <v>12</v>
      </c>
      <c r="E204" s="0" t="s">
        <v>790</v>
      </c>
      <c r="F204" s="0" t="s">
        <v>791</v>
      </c>
      <c r="G204" s="2" t="b">
        <f aca="false">TRUE()</f>
        <v>1</v>
      </c>
      <c r="H204" s="0" t="n">
        <v>200</v>
      </c>
      <c r="I204" s="0" t="s">
        <v>21</v>
      </c>
    </row>
    <row r="205" customFormat="false" ht="15" hidden="false" customHeight="false" outlineLevel="0" collapsed="false">
      <c r="A205" s="0" t="s">
        <v>9</v>
      </c>
      <c r="B205" s="0" t="s">
        <v>792</v>
      </c>
      <c r="C205" s="0" t="s">
        <v>793</v>
      </c>
      <c r="D205" s="0" t="s">
        <v>12</v>
      </c>
      <c r="E205" s="0" t="s">
        <v>790</v>
      </c>
      <c r="F205" s="0" t="s">
        <v>794</v>
      </c>
      <c r="G205" s="2" t="b">
        <f aca="false">TRUE()</f>
        <v>1</v>
      </c>
      <c r="H205" s="0" t="n">
        <v>200</v>
      </c>
      <c r="I205" s="0" t="s">
        <v>15</v>
      </c>
    </row>
    <row r="206" customFormat="false" ht="15" hidden="false" customHeight="false" outlineLevel="0" collapsed="false">
      <c r="A206" s="0" t="s">
        <v>9</v>
      </c>
      <c r="B206" s="0" t="s">
        <v>795</v>
      </c>
      <c r="C206" s="0" t="s">
        <v>796</v>
      </c>
      <c r="D206" s="0" t="s">
        <v>12</v>
      </c>
      <c r="E206" s="0" t="s">
        <v>797</v>
      </c>
      <c r="F206" s="0" t="s">
        <v>798</v>
      </c>
      <c r="G206" s="2" t="b">
        <f aca="false">TRUE()</f>
        <v>1</v>
      </c>
      <c r="H206" s="0" t="n">
        <v>200</v>
      </c>
      <c r="I206" s="0" t="s">
        <v>15</v>
      </c>
    </row>
    <row r="207" customFormat="false" ht="15" hidden="false" customHeight="false" outlineLevel="0" collapsed="false">
      <c r="A207" s="0" t="s">
        <v>9</v>
      </c>
      <c r="B207" s="0" t="s">
        <v>799</v>
      </c>
      <c r="C207" s="0" t="s">
        <v>800</v>
      </c>
      <c r="D207" s="0" t="s">
        <v>12</v>
      </c>
      <c r="E207" s="0" t="s">
        <v>133</v>
      </c>
      <c r="F207" s="0" t="s">
        <v>801</v>
      </c>
      <c r="G207" s="2" t="b">
        <f aca="false">TRUE()</f>
        <v>1</v>
      </c>
      <c r="H207" s="0" t="n">
        <v>200</v>
      </c>
      <c r="I207" s="0" t="s">
        <v>21</v>
      </c>
    </row>
    <row r="208" customFormat="false" ht="15" hidden="false" customHeight="false" outlineLevel="0" collapsed="false">
      <c r="A208" s="0" t="s">
        <v>9</v>
      </c>
      <c r="B208" s="0" t="s">
        <v>802</v>
      </c>
      <c r="C208" s="0" t="s">
        <v>803</v>
      </c>
      <c r="D208" s="0" t="s">
        <v>12</v>
      </c>
      <c r="E208" s="0" t="s">
        <v>804</v>
      </c>
      <c r="F208" s="0" t="s">
        <v>805</v>
      </c>
      <c r="G208" s="2" t="b">
        <f aca="false">TRUE()</f>
        <v>1</v>
      </c>
      <c r="H208" s="0" t="n">
        <v>200</v>
      </c>
      <c r="I208" s="0" t="s">
        <v>15</v>
      </c>
    </row>
    <row r="209" customFormat="false" ht="15" hidden="false" customHeight="false" outlineLevel="0" collapsed="false">
      <c r="A209" s="0" t="s">
        <v>9</v>
      </c>
      <c r="B209" s="0" t="s">
        <v>806</v>
      </c>
      <c r="C209" s="0" t="s">
        <v>807</v>
      </c>
      <c r="D209" s="0" t="s">
        <v>12</v>
      </c>
      <c r="E209" s="0" t="s">
        <v>808</v>
      </c>
      <c r="F209" s="0" t="s">
        <v>809</v>
      </c>
      <c r="G209" s="2" t="b">
        <f aca="false">TRUE()</f>
        <v>1</v>
      </c>
      <c r="H209" s="0" t="n">
        <v>200</v>
      </c>
      <c r="I209" s="0" t="s">
        <v>15</v>
      </c>
    </row>
    <row r="210" customFormat="false" ht="15" hidden="false" customHeight="false" outlineLevel="0" collapsed="false">
      <c r="A210" s="0" t="s">
        <v>9</v>
      </c>
      <c r="B210" s="0" t="s">
        <v>810</v>
      </c>
      <c r="C210" s="0" t="s">
        <v>811</v>
      </c>
      <c r="D210" s="0" t="s">
        <v>12</v>
      </c>
      <c r="E210" s="0" t="s">
        <v>812</v>
      </c>
      <c r="F210" s="0" t="s">
        <v>813</v>
      </c>
      <c r="G210" s="2" t="b">
        <f aca="false">TRUE()</f>
        <v>1</v>
      </c>
      <c r="H210" s="0" t="n">
        <v>200</v>
      </c>
      <c r="I210" s="0" t="s">
        <v>15</v>
      </c>
    </row>
    <row r="211" customFormat="false" ht="15" hidden="false" customHeight="false" outlineLevel="0" collapsed="false">
      <c r="A211" s="0" t="s">
        <v>9</v>
      </c>
      <c r="B211" s="0" t="s">
        <v>814</v>
      </c>
      <c r="C211" s="0" t="s">
        <v>815</v>
      </c>
      <c r="D211" s="0" t="s">
        <v>12</v>
      </c>
      <c r="E211" s="0" t="s">
        <v>816</v>
      </c>
      <c r="F211" s="0" t="s">
        <v>817</v>
      </c>
      <c r="G211" s="2" t="b">
        <f aca="false">TRUE()</f>
        <v>1</v>
      </c>
      <c r="H211" s="0" t="n">
        <v>200</v>
      </c>
      <c r="I211" s="0" t="s">
        <v>15</v>
      </c>
    </row>
    <row r="212" customFormat="false" ht="15" hidden="false" customHeight="false" outlineLevel="0" collapsed="false">
      <c r="A212" s="0" t="s">
        <v>9</v>
      </c>
      <c r="B212" s="0" t="s">
        <v>818</v>
      </c>
      <c r="C212" s="0" t="s">
        <v>819</v>
      </c>
      <c r="D212" s="0" t="s">
        <v>12</v>
      </c>
      <c r="E212" s="0" t="s">
        <v>820</v>
      </c>
      <c r="F212" s="0" t="s">
        <v>821</v>
      </c>
      <c r="G212" s="2" t="b">
        <f aca="false">TRUE()</f>
        <v>1</v>
      </c>
      <c r="H212" s="0" t="n">
        <v>200</v>
      </c>
      <c r="I212" s="0" t="s">
        <v>15</v>
      </c>
    </row>
    <row r="213" customFormat="false" ht="15" hidden="false" customHeight="false" outlineLevel="0" collapsed="false">
      <c r="A213" s="0" t="s">
        <v>9</v>
      </c>
      <c r="B213" s="0" t="s">
        <v>822</v>
      </c>
      <c r="C213" s="0" t="s">
        <v>823</v>
      </c>
      <c r="D213" s="0" t="s">
        <v>12</v>
      </c>
      <c r="E213" s="0" t="s">
        <v>824</v>
      </c>
      <c r="F213" s="0" t="s">
        <v>825</v>
      </c>
      <c r="G213" s="2" t="b">
        <f aca="false">TRUE()</f>
        <v>1</v>
      </c>
      <c r="H213" s="0" t="n">
        <v>200</v>
      </c>
      <c r="I213" s="0" t="s">
        <v>15</v>
      </c>
    </row>
    <row r="214" customFormat="false" ht="15" hidden="false" customHeight="false" outlineLevel="0" collapsed="false">
      <c r="A214" s="0" t="s">
        <v>9</v>
      </c>
      <c r="B214" s="0" t="s">
        <v>826</v>
      </c>
      <c r="C214" s="0" t="s">
        <v>827</v>
      </c>
      <c r="D214" s="0" t="s">
        <v>12</v>
      </c>
      <c r="E214" s="0" t="s">
        <v>828</v>
      </c>
      <c r="F214" s="0" t="s">
        <v>829</v>
      </c>
      <c r="G214" s="2" t="b">
        <f aca="false">TRUE()</f>
        <v>1</v>
      </c>
      <c r="H214" s="0" t="n">
        <v>200</v>
      </c>
      <c r="I214" s="0" t="s">
        <v>15</v>
      </c>
    </row>
    <row r="215" customFormat="false" ht="15" hidden="false" customHeight="false" outlineLevel="0" collapsed="false">
      <c r="A215" s="0" t="s">
        <v>9</v>
      </c>
      <c r="B215" s="0" t="s">
        <v>830</v>
      </c>
      <c r="C215" s="0" t="s">
        <v>831</v>
      </c>
      <c r="D215" s="0" t="s">
        <v>12</v>
      </c>
      <c r="E215" s="0" t="s">
        <v>832</v>
      </c>
      <c r="F215" s="0" t="s">
        <v>833</v>
      </c>
      <c r="G215" s="2" t="b">
        <f aca="false">TRUE()</f>
        <v>1</v>
      </c>
      <c r="H215" s="0" t="n">
        <v>200</v>
      </c>
      <c r="I215" s="0" t="s">
        <v>15</v>
      </c>
    </row>
    <row r="216" customFormat="false" ht="15" hidden="false" customHeight="false" outlineLevel="0" collapsed="false">
      <c r="A216" s="0" t="s">
        <v>9</v>
      </c>
      <c r="B216" s="0" t="s">
        <v>834</v>
      </c>
      <c r="C216" s="0" t="s">
        <v>835</v>
      </c>
      <c r="D216" s="0" t="s">
        <v>12</v>
      </c>
      <c r="E216" s="0" t="s">
        <v>812</v>
      </c>
      <c r="F216" s="0" t="s">
        <v>836</v>
      </c>
      <c r="G216" s="2" t="b">
        <f aca="false">TRUE()</f>
        <v>1</v>
      </c>
      <c r="H216" s="0" t="n">
        <v>200</v>
      </c>
      <c r="I216" s="0" t="s">
        <v>21</v>
      </c>
    </row>
    <row r="217" customFormat="false" ht="15" hidden="false" customHeight="false" outlineLevel="0" collapsed="false">
      <c r="A217" s="0" t="s">
        <v>9</v>
      </c>
      <c r="B217" s="0" t="s">
        <v>837</v>
      </c>
      <c r="C217" s="0" t="s">
        <v>838</v>
      </c>
      <c r="D217" s="0" t="s">
        <v>12</v>
      </c>
      <c r="E217" s="0" t="s">
        <v>839</v>
      </c>
      <c r="F217" s="0" t="s">
        <v>840</v>
      </c>
      <c r="G217" s="2" t="b">
        <f aca="false">TRUE()</f>
        <v>1</v>
      </c>
      <c r="H217" s="0" t="n">
        <v>200</v>
      </c>
      <c r="I217" s="0" t="s">
        <v>21</v>
      </c>
    </row>
    <row r="218" customFormat="false" ht="15" hidden="false" customHeight="false" outlineLevel="0" collapsed="false">
      <c r="A218" s="0" t="s">
        <v>9</v>
      </c>
      <c r="B218" s="0" t="s">
        <v>841</v>
      </c>
      <c r="C218" s="0" t="s">
        <v>842</v>
      </c>
      <c r="D218" s="0" t="s">
        <v>12</v>
      </c>
      <c r="E218" s="0" t="s">
        <v>843</v>
      </c>
      <c r="F218" s="0" t="s">
        <v>844</v>
      </c>
      <c r="G218" s="2" t="b">
        <f aca="false">TRUE()</f>
        <v>1</v>
      </c>
      <c r="H218" s="0" t="n">
        <v>200</v>
      </c>
      <c r="I218" s="0" t="s">
        <v>15</v>
      </c>
    </row>
    <row r="219" customFormat="false" ht="15" hidden="false" customHeight="false" outlineLevel="0" collapsed="false">
      <c r="A219" s="0" t="s">
        <v>9</v>
      </c>
      <c r="B219" s="0" t="s">
        <v>845</v>
      </c>
      <c r="C219" s="0" t="s">
        <v>846</v>
      </c>
      <c r="D219" s="0" t="s">
        <v>12</v>
      </c>
      <c r="E219" s="0" t="s">
        <v>847</v>
      </c>
      <c r="F219" s="0" t="s">
        <v>848</v>
      </c>
      <c r="G219" s="2" t="b">
        <f aca="false">TRUE()</f>
        <v>1</v>
      </c>
      <c r="H219" s="0" t="n">
        <v>200</v>
      </c>
      <c r="I219" s="0" t="s">
        <v>21</v>
      </c>
    </row>
    <row r="220" customFormat="false" ht="15" hidden="false" customHeight="false" outlineLevel="0" collapsed="false">
      <c r="A220" s="0" t="s">
        <v>9</v>
      </c>
      <c r="B220" s="0" t="s">
        <v>849</v>
      </c>
      <c r="C220" s="0" t="s">
        <v>850</v>
      </c>
      <c r="D220" s="0" t="s">
        <v>12</v>
      </c>
      <c r="E220" s="0" t="s">
        <v>851</v>
      </c>
      <c r="F220" s="0" t="s">
        <v>852</v>
      </c>
      <c r="G220" s="2" t="b">
        <f aca="false">TRUE()</f>
        <v>1</v>
      </c>
      <c r="H220" s="0" t="n">
        <v>200</v>
      </c>
      <c r="I220" s="0" t="s">
        <v>15</v>
      </c>
    </row>
    <row r="221" customFormat="false" ht="15" hidden="false" customHeight="false" outlineLevel="0" collapsed="false">
      <c r="A221" s="0" t="s">
        <v>9</v>
      </c>
      <c r="B221" s="0" t="s">
        <v>853</v>
      </c>
      <c r="C221" s="0" t="s">
        <v>854</v>
      </c>
      <c r="D221" s="0" t="s">
        <v>12</v>
      </c>
      <c r="E221" s="0" t="s">
        <v>855</v>
      </c>
      <c r="F221" s="0" t="s">
        <v>856</v>
      </c>
      <c r="G221" s="2" t="b">
        <f aca="false">TRUE()</f>
        <v>1</v>
      </c>
      <c r="H221" s="0" t="n">
        <v>200</v>
      </c>
      <c r="I221" s="0" t="s">
        <v>15</v>
      </c>
    </row>
    <row r="222" customFormat="false" ht="15" hidden="false" customHeight="false" outlineLevel="0" collapsed="false">
      <c r="A222" s="0" t="s">
        <v>9</v>
      </c>
      <c r="B222" s="0" t="s">
        <v>857</v>
      </c>
      <c r="C222" s="0" t="s">
        <v>858</v>
      </c>
      <c r="D222" s="0" t="s">
        <v>12</v>
      </c>
      <c r="E222" s="0" t="s">
        <v>859</v>
      </c>
      <c r="F222" s="0" t="s">
        <v>860</v>
      </c>
      <c r="G222" s="2" t="b">
        <f aca="false">TRUE()</f>
        <v>1</v>
      </c>
      <c r="H222" s="0" t="n">
        <v>200</v>
      </c>
      <c r="I222" s="0" t="s">
        <v>21</v>
      </c>
    </row>
    <row r="223" customFormat="false" ht="15" hidden="false" customHeight="false" outlineLevel="0" collapsed="false">
      <c r="A223" s="0" t="s">
        <v>9</v>
      </c>
      <c r="B223" s="0" t="s">
        <v>861</v>
      </c>
      <c r="C223" s="0" t="s">
        <v>862</v>
      </c>
      <c r="D223" s="0" t="s">
        <v>12</v>
      </c>
      <c r="E223" s="0" t="s">
        <v>863</v>
      </c>
      <c r="F223" s="0" t="s">
        <v>864</v>
      </c>
      <c r="G223" s="2" t="b">
        <f aca="false">TRUE()</f>
        <v>1</v>
      </c>
      <c r="H223" s="0" t="n">
        <v>200</v>
      </c>
      <c r="I223" s="0" t="s">
        <v>15</v>
      </c>
    </row>
    <row r="224" customFormat="false" ht="15" hidden="false" customHeight="false" outlineLevel="0" collapsed="false">
      <c r="A224" s="0" t="s">
        <v>9</v>
      </c>
      <c r="B224" s="0" t="s">
        <v>865</v>
      </c>
      <c r="C224" s="0" t="s">
        <v>866</v>
      </c>
      <c r="D224" s="0" t="s">
        <v>12</v>
      </c>
      <c r="E224" s="0" t="s">
        <v>867</v>
      </c>
      <c r="F224" s="0" t="s">
        <v>868</v>
      </c>
      <c r="G224" s="2" t="b">
        <f aca="false">TRUE()</f>
        <v>1</v>
      </c>
      <c r="H224" s="0" t="n">
        <v>200</v>
      </c>
      <c r="I224" s="0" t="s">
        <v>21</v>
      </c>
    </row>
    <row r="225" customFormat="false" ht="15" hidden="false" customHeight="false" outlineLevel="0" collapsed="false">
      <c r="A225" s="0" t="s">
        <v>9</v>
      </c>
      <c r="B225" s="0" t="s">
        <v>869</v>
      </c>
      <c r="C225" s="0" t="s">
        <v>870</v>
      </c>
      <c r="D225" s="0" t="s">
        <v>12</v>
      </c>
      <c r="E225" s="0" t="s">
        <v>871</v>
      </c>
      <c r="F225" s="0" t="s">
        <v>872</v>
      </c>
      <c r="G225" s="2" t="b">
        <f aca="false">TRUE()</f>
        <v>1</v>
      </c>
      <c r="H225" s="0" t="n">
        <v>200</v>
      </c>
      <c r="I225" s="0" t="s">
        <v>15</v>
      </c>
    </row>
    <row r="226" customFormat="false" ht="15" hidden="false" customHeight="false" outlineLevel="0" collapsed="false">
      <c r="A226" s="0" t="s">
        <v>9</v>
      </c>
      <c r="B226" s="0" t="s">
        <v>873</v>
      </c>
      <c r="C226" s="0" t="s">
        <v>874</v>
      </c>
      <c r="D226" s="0" t="s">
        <v>12</v>
      </c>
      <c r="E226" s="0" t="s">
        <v>867</v>
      </c>
      <c r="F226" s="0" t="s">
        <v>875</v>
      </c>
      <c r="G226" s="2" t="b">
        <f aca="false">TRUE()</f>
        <v>1</v>
      </c>
      <c r="H226" s="0" t="n">
        <v>200</v>
      </c>
      <c r="I226" s="0" t="s">
        <v>15</v>
      </c>
    </row>
    <row r="227" customFormat="false" ht="15" hidden="false" customHeight="false" outlineLevel="0" collapsed="false">
      <c r="A227" s="0" t="s">
        <v>9</v>
      </c>
      <c r="B227" s="0" t="s">
        <v>876</v>
      </c>
      <c r="C227" s="0" t="s">
        <v>877</v>
      </c>
      <c r="D227" s="0" t="s">
        <v>12</v>
      </c>
      <c r="E227" s="0" t="s">
        <v>867</v>
      </c>
      <c r="F227" s="0" t="s">
        <v>878</v>
      </c>
      <c r="G227" s="2" t="b">
        <f aca="false">TRUE()</f>
        <v>1</v>
      </c>
      <c r="H227" s="0" t="n">
        <v>200</v>
      </c>
      <c r="I227" s="0" t="s">
        <v>15</v>
      </c>
    </row>
    <row r="228" customFormat="false" ht="15" hidden="false" customHeight="false" outlineLevel="0" collapsed="false">
      <c r="A228" s="0" t="s">
        <v>9</v>
      </c>
      <c r="B228" s="0" t="s">
        <v>879</v>
      </c>
      <c r="C228" s="0" t="s">
        <v>880</v>
      </c>
      <c r="D228" s="0" t="s">
        <v>12</v>
      </c>
      <c r="E228" s="0" t="s">
        <v>881</v>
      </c>
      <c r="F228" s="0" t="s">
        <v>882</v>
      </c>
      <c r="G228" s="2" t="b">
        <f aca="false">TRUE()</f>
        <v>1</v>
      </c>
      <c r="H228" s="0" t="n">
        <v>200</v>
      </c>
      <c r="I228" s="0" t="s">
        <v>15</v>
      </c>
    </row>
    <row r="229" customFormat="false" ht="15" hidden="false" customHeight="false" outlineLevel="0" collapsed="false">
      <c r="A229" s="0" t="s">
        <v>9</v>
      </c>
      <c r="B229" s="0" t="s">
        <v>883</v>
      </c>
      <c r="C229" s="0" t="s">
        <v>884</v>
      </c>
      <c r="D229" s="0" t="s">
        <v>12</v>
      </c>
      <c r="E229" s="0" t="s">
        <v>885</v>
      </c>
      <c r="F229" s="0" t="s">
        <v>886</v>
      </c>
      <c r="G229" s="2" t="b">
        <f aca="false">TRUE()</f>
        <v>1</v>
      </c>
      <c r="H229" s="0" t="n">
        <v>200</v>
      </c>
      <c r="I229" s="0" t="s">
        <v>15</v>
      </c>
    </row>
    <row r="230" customFormat="false" ht="15" hidden="false" customHeight="false" outlineLevel="0" collapsed="false">
      <c r="A230" s="0" t="s">
        <v>9</v>
      </c>
      <c r="B230" s="0" t="s">
        <v>887</v>
      </c>
      <c r="C230" s="0" t="s">
        <v>888</v>
      </c>
      <c r="D230" s="0" t="s">
        <v>12</v>
      </c>
      <c r="E230" s="0" t="s">
        <v>885</v>
      </c>
      <c r="F230" s="0" t="s">
        <v>889</v>
      </c>
      <c r="G230" s="2" t="b">
        <f aca="false">TRUE()</f>
        <v>1</v>
      </c>
      <c r="H230" s="0" t="n">
        <v>200</v>
      </c>
      <c r="I230" s="0" t="s">
        <v>21</v>
      </c>
    </row>
    <row r="231" customFormat="false" ht="15" hidden="false" customHeight="false" outlineLevel="0" collapsed="false">
      <c r="A231" s="0" t="s">
        <v>9</v>
      </c>
      <c r="B231" s="0" t="s">
        <v>890</v>
      </c>
      <c r="C231" s="0" t="s">
        <v>891</v>
      </c>
      <c r="D231" s="0" t="s">
        <v>12</v>
      </c>
      <c r="E231" s="0" t="s">
        <v>892</v>
      </c>
      <c r="F231" s="0" t="s">
        <v>893</v>
      </c>
      <c r="G231" s="2" t="b">
        <f aca="false">TRUE()</f>
        <v>1</v>
      </c>
      <c r="H231" s="0" t="n">
        <v>200</v>
      </c>
      <c r="I231" s="0" t="s">
        <v>15</v>
      </c>
    </row>
    <row r="232" customFormat="false" ht="15" hidden="false" customHeight="false" outlineLevel="0" collapsed="false">
      <c r="A232" s="0" t="s">
        <v>9</v>
      </c>
      <c r="B232" s="0" t="s">
        <v>894</v>
      </c>
      <c r="C232" s="0" t="s">
        <v>895</v>
      </c>
      <c r="D232" s="0" t="s">
        <v>12</v>
      </c>
      <c r="E232" s="0" t="s">
        <v>896</v>
      </c>
      <c r="F232" s="0" t="s">
        <v>897</v>
      </c>
      <c r="G232" s="2" t="b">
        <f aca="false">TRUE()</f>
        <v>1</v>
      </c>
      <c r="H232" s="0" t="n">
        <v>200</v>
      </c>
      <c r="I232" s="0" t="s">
        <v>15</v>
      </c>
    </row>
    <row r="233" customFormat="false" ht="15" hidden="false" customHeight="false" outlineLevel="0" collapsed="false">
      <c r="A233" s="0" t="s">
        <v>9</v>
      </c>
      <c r="B233" s="0" t="s">
        <v>898</v>
      </c>
      <c r="C233" s="0" t="s">
        <v>899</v>
      </c>
      <c r="D233" s="0" t="s">
        <v>12</v>
      </c>
      <c r="E233" s="0" t="s">
        <v>900</v>
      </c>
      <c r="F233" s="0" t="s">
        <v>901</v>
      </c>
      <c r="G233" s="2" t="b">
        <f aca="false">TRUE()</f>
        <v>1</v>
      </c>
      <c r="H233" s="0" t="n">
        <v>200</v>
      </c>
      <c r="I233" s="0" t="s">
        <v>21</v>
      </c>
    </row>
    <row r="234" customFormat="false" ht="15" hidden="false" customHeight="false" outlineLevel="0" collapsed="false">
      <c r="A234" s="0" t="s">
        <v>9</v>
      </c>
      <c r="B234" s="0" t="s">
        <v>902</v>
      </c>
      <c r="C234" s="0" t="s">
        <v>903</v>
      </c>
      <c r="D234" s="0" t="s">
        <v>12</v>
      </c>
      <c r="E234" s="0" t="s">
        <v>904</v>
      </c>
      <c r="F234" s="0" t="s">
        <v>905</v>
      </c>
      <c r="G234" s="2" t="b">
        <f aca="false">TRUE()</f>
        <v>1</v>
      </c>
      <c r="H234" s="0" t="n">
        <v>200</v>
      </c>
      <c r="I234" s="0" t="s">
        <v>21</v>
      </c>
    </row>
    <row r="235" customFormat="false" ht="15" hidden="false" customHeight="false" outlineLevel="0" collapsed="false">
      <c r="A235" s="0" t="s">
        <v>9</v>
      </c>
      <c r="B235" s="0" t="s">
        <v>906</v>
      </c>
      <c r="C235" s="0" t="s">
        <v>907</v>
      </c>
      <c r="D235" s="0" t="s">
        <v>12</v>
      </c>
      <c r="E235" s="0" t="s">
        <v>908</v>
      </c>
      <c r="F235" s="0" t="s">
        <v>909</v>
      </c>
      <c r="G235" s="2" t="b">
        <f aca="false">TRUE()</f>
        <v>1</v>
      </c>
      <c r="H235" s="0" t="n">
        <v>200</v>
      </c>
      <c r="I235" s="0" t="s">
        <v>15</v>
      </c>
    </row>
    <row r="236" customFormat="false" ht="15" hidden="false" customHeight="false" outlineLevel="0" collapsed="false">
      <c r="A236" s="0" t="s">
        <v>9</v>
      </c>
      <c r="B236" s="0" t="s">
        <v>910</v>
      </c>
      <c r="C236" s="0" t="s">
        <v>911</v>
      </c>
      <c r="D236" s="0" t="s">
        <v>12</v>
      </c>
      <c r="E236" s="0" t="s">
        <v>912</v>
      </c>
      <c r="F236" s="0" t="s">
        <v>913</v>
      </c>
      <c r="G236" s="2" t="b">
        <f aca="false">TRUE()</f>
        <v>1</v>
      </c>
      <c r="H236" s="0" t="n">
        <v>200</v>
      </c>
      <c r="I236" s="0" t="s">
        <v>21</v>
      </c>
    </row>
    <row r="237" customFormat="false" ht="15" hidden="false" customHeight="false" outlineLevel="0" collapsed="false">
      <c r="A237" s="0" t="s">
        <v>9</v>
      </c>
      <c r="B237" s="0" t="s">
        <v>914</v>
      </c>
      <c r="C237" s="0" t="s">
        <v>915</v>
      </c>
      <c r="D237" s="0" t="s">
        <v>12</v>
      </c>
      <c r="E237" s="0" t="s">
        <v>916</v>
      </c>
      <c r="F237" s="0" t="s">
        <v>917</v>
      </c>
      <c r="G237" s="2" t="b">
        <f aca="false">TRUE()</f>
        <v>1</v>
      </c>
      <c r="H237" s="0" t="n">
        <v>200</v>
      </c>
      <c r="I237" s="0" t="s">
        <v>15</v>
      </c>
    </row>
    <row r="238" customFormat="false" ht="15" hidden="false" customHeight="false" outlineLevel="0" collapsed="false">
      <c r="A238" s="0" t="s">
        <v>9</v>
      </c>
      <c r="B238" s="0" t="s">
        <v>918</v>
      </c>
      <c r="C238" s="0" t="s">
        <v>919</v>
      </c>
      <c r="D238" s="0" t="s">
        <v>12</v>
      </c>
      <c r="E238" s="0" t="s">
        <v>908</v>
      </c>
      <c r="F238" s="0" t="s">
        <v>920</v>
      </c>
      <c r="G238" s="2" t="b">
        <f aca="false">TRUE()</f>
        <v>1</v>
      </c>
      <c r="H238" s="0" t="n">
        <v>200</v>
      </c>
      <c r="I238" s="0" t="s">
        <v>21</v>
      </c>
    </row>
    <row r="239" customFormat="false" ht="15" hidden="false" customHeight="false" outlineLevel="0" collapsed="false">
      <c r="A239" s="0" t="s">
        <v>9</v>
      </c>
      <c r="B239" s="0" t="s">
        <v>921</v>
      </c>
      <c r="C239" s="0" t="s">
        <v>922</v>
      </c>
      <c r="D239" s="0" t="s">
        <v>12</v>
      </c>
      <c r="E239" s="0" t="s">
        <v>916</v>
      </c>
      <c r="F239" s="0" t="s">
        <v>923</v>
      </c>
      <c r="G239" s="2" t="b">
        <f aca="false">TRUE()</f>
        <v>1</v>
      </c>
      <c r="H239" s="0" t="n">
        <v>200</v>
      </c>
      <c r="I239" s="0" t="s">
        <v>21</v>
      </c>
    </row>
    <row r="240" customFormat="false" ht="15" hidden="false" customHeight="false" outlineLevel="0" collapsed="false">
      <c r="A240" s="0" t="s">
        <v>9</v>
      </c>
      <c r="B240" s="0" t="s">
        <v>924</v>
      </c>
      <c r="C240" s="0" t="s">
        <v>925</v>
      </c>
      <c r="D240" s="0" t="s">
        <v>12</v>
      </c>
      <c r="E240" s="0" t="s">
        <v>926</v>
      </c>
      <c r="F240" s="0" t="s">
        <v>927</v>
      </c>
      <c r="G240" s="2" t="b">
        <f aca="false">TRUE()</f>
        <v>1</v>
      </c>
      <c r="H240" s="0" t="n">
        <v>200</v>
      </c>
      <c r="I240" s="0" t="s">
        <v>21</v>
      </c>
    </row>
    <row r="241" customFormat="false" ht="15" hidden="false" customHeight="false" outlineLevel="0" collapsed="false">
      <c r="A241" s="0" t="s">
        <v>9</v>
      </c>
      <c r="B241" s="0" t="s">
        <v>928</v>
      </c>
      <c r="C241" s="0" t="s">
        <v>929</v>
      </c>
      <c r="D241" s="0" t="s">
        <v>12</v>
      </c>
      <c r="E241" s="0" t="s">
        <v>930</v>
      </c>
      <c r="F241" s="0" t="s">
        <v>931</v>
      </c>
      <c r="G241" s="2" t="b">
        <f aca="false">TRUE()</f>
        <v>1</v>
      </c>
      <c r="H241" s="0" t="n">
        <v>200</v>
      </c>
      <c r="I241" s="0" t="s">
        <v>15</v>
      </c>
    </row>
    <row r="242" customFormat="false" ht="15" hidden="false" customHeight="false" outlineLevel="0" collapsed="false">
      <c r="A242" s="0" t="s">
        <v>9</v>
      </c>
      <c r="B242" s="0" t="s">
        <v>932</v>
      </c>
      <c r="C242" s="0" t="s">
        <v>933</v>
      </c>
      <c r="D242" s="0" t="s">
        <v>12</v>
      </c>
      <c r="E242" s="0" t="s">
        <v>934</v>
      </c>
      <c r="F242" s="0" t="s">
        <v>935</v>
      </c>
      <c r="G242" s="2" t="b">
        <f aca="false">TRUE()</f>
        <v>1</v>
      </c>
      <c r="H242" s="0" t="n">
        <v>200</v>
      </c>
      <c r="I242" s="0" t="s">
        <v>15</v>
      </c>
    </row>
    <row r="243" customFormat="false" ht="15" hidden="false" customHeight="false" outlineLevel="0" collapsed="false">
      <c r="A243" s="0" t="s">
        <v>9</v>
      </c>
      <c r="B243" s="0" t="s">
        <v>936</v>
      </c>
      <c r="C243" s="0" t="s">
        <v>937</v>
      </c>
      <c r="D243" s="0" t="s">
        <v>12</v>
      </c>
      <c r="E243" s="0" t="s">
        <v>934</v>
      </c>
      <c r="F243" s="0" t="s">
        <v>938</v>
      </c>
      <c r="G243" s="2" t="b">
        <f aca="false">TRUE()</f>
        <v>1</v>
      </c>
      <c r="H243" s="0" t="n">
        <v>200</v>
      </c>
      <c r="I243" s="0" t="s">
        <v>15</v>
      </c>
    </row>
    <row r="244" customFormat="false" ht="15" hidden="false" customHeight="false" outlineLevel="0" collapsed="false">
      <c r="A244" s="0" t="s">
        <v>9</v>
      </c>
      <c r="B244" s="0" t="s">
        <v>939</v>
      </c>
      <c r="C244" s="0" t="s">
        <v>940</v>
      </c>
      <c r="D244" s="0" t="s">
        <v>12</v>
      </c>
      <c r="E244" s="0" t="s">
        <v>941</v>
      </c>
      <c r="F244" s="0" t="s">
        <v>942</v>
      </c>
      <c r="G244" s="2" t="b">
        <f aca="false">TRUE()</f>
        <v>1</v>
      </c>
      <c r="H244" s="0" t="n">
        <v>200</v>
      </c>
      <c r="I244" s="0" t="s">
        <v>15</v>
      </c>
    </row>
    <row r="245" customFormat="false" ht="15" hidden="false" customHeight="false" outlineLevel="0" collapsed="false">
      <c r="A245" s="0" t="s">
        <v>9</v>
      </c>
      <c r="B245" s="0" t="s">
        <v>943</v>
      </c>
      <c r="C245" s="0" t="s">
        <v>944</v>
      </c>
      <c r="D245" s="0" t="s">
        <v>12</v>
      </c>
      <c r="E245" s="0" t="s">
        <v>941</v>
      </c>
      <c r="F245" s="0" t="s">
        <v>945</v>
      </c>
      <c r="G245" s="2" t="b">
        <f aca="false">TRUE()</f>
        <v>1</v>
      </c>
      <c r="H245" s="0" t="n">
        <v>200</v>
      </c>
      <c r="I245" s="0" t="s">
        <v>15</v>
      </c>
    </row>
    <row r="246" customFormat="false" ht="15" hidden="false" customHeight="false" outlineLevel="0" collapsed="false">
      <c r="A246" s="0" t="s">
        <v>9</v>
      </c>
      <c r="B246" s="0" t="s">
        <v>946</v>
      </c>
      <c r="C246" s="0" t="s">
        <v>947</v>
      </c>
      <c r="D246" s="0" t="s">
        <v>12</v>
      </c>
      <c r="E246" s="0" t="s">
        <v>948</v>
      </c>
      <c r="F246" s="0" t="s">
        <v>949</v>
      </c>
      <c r="G246" s="2" t="b">
        <f aca="false">TRUE()</f>
        <v>1</v>
      </c>
      <c r="H246" s="0" t="n">
        <v>200</v>
      </c>
      <c r="I246" s="0" t="s">
        <v>15</v>
      </c>
    </row>
    <row r="247" customFormat="false" ht="15" hidden="false" customHeight="false" outlineLevel="0" collapsed="false">
      <c r="A247" s="0" t="s">
        <v>9</v>
      </c>
      <c r="B247" s="0" t="s">
        <v>950</v>
      </c>
      <c r="C247" s="0" t="s">
        <v>951</v>
      </c>
      <c r="D247" s="0" t="s">
        <v>12</v>
      </c>
      <c r="E247" s="0" t="s">
        <v>952</v>
      </c>
      <c r="F247" s="0" t="s">
        <v>953</v>
      </c>
      <c r="G247" s="2" t="b">
        <f aca="false">TRUE()</f>
        <v>1</v>
      </c>
      <c r="H247" s="0" t="n">
        <v>200</v>
      </c>
      <c r="I247" s="0" t="s">
        <v>15</v>
      </c>
    </row>
    <row r="248" customFormat="false" ht="15" hidden="false" customHeight="false" outlineLevel="0" collapsed="false">
      <c r="A248" s="0" t="s">
        <v>9</v>
      </c>
      <c r="B248" s="0" t="s">
        <v>954</v>
      </c>
      <c r="C248" s="0" t="s">
        <v>955</v>
      </c>
      <c r="D248" s="0" t="s">
        <v>12</v>
      </c>
      <c r="E248" s="0" t="s">
        <v>956</v>
      </c>
      <c r="F248" s="0" t="s">
        <v>957</v>
      </c>
      <c r="G248" s="2" t="b">
        <f aca="false">TRUE()</f>
        <v>1</v>
      </c>
      <c r="H248" s="0" t="n">
        <v>200</v>
      </c>
      <c r="I248" s="0" t="s">
        <v>15</v>
      </c>
    </row>
    <row r="249" customFormat="false" ht="15" hidden="false" customHeight="false" outlineLevel="0" collapsed="false">
      <c r="A249" s="0" t="s">
        <v>9</v>
      </c>
      <c r="B249" s="0" t="s">
        <v>958</v>
      </c>
      <c r="C249" s="0" t="s">
        <v>959</v>
      </c>
      <c r="D249" s="0" t="s">
        <v>12</v>
      </c>
      <c r="E249" s="0" t="s">
        <v>960</v>
      </c>
      <c r="F249" s="0" t="s">
        <v>961</v>
      </c>
      <c r="G249" s="2" t="b">
        <f aca="false">TRUE()</f>
        <v>1</v>
      </c>
      <c r="H249" s="0" t="n">
        <v>200</v>
      </c>
      <c r="I249" s="0" t="s">
        <v>15</v>
      </c>
    </row>
    <row r="250" customFormat="false" ht="15" hidden="false" customHeight="false" outlineLevel="0" collapsed="false">
      <c r="A250" s="0" t="s">
        <v>9</v>
      </c>
      <c r="B250" s="0" t="s">
        <v>962</v>
      </c>
      <c r="C250" s="0" t="s">
        <v>963</v>
      </c>
      <c r="D250" s="0" t="s">
        <v>12</v>
      </c>
      <c r="E250" s="0" t="s">
        <v>956</v>
      </c>
      <c r="F250" s="0" t="s">
        <v>964</v>
      </c>
      <c r="G250" s="2" t="b">
        <f aca="false">TRUE()</f>
        <v>1</v>
      </c>
      <c r="H250" s="0" t="n">
        <v>200</v>
      </c>
      <c r="I250" s="0" t="s">
        <v>21</v>
      </c>
    </row>
    <row r="251" customFormat="false" ht="15" hidden="false" customHeight="false" outlineLevel="0" collapsed="false">
      <c r="A251" s="0" t="s">
        <v>9</v>
      </c>
      <c r="B251" s="0" t="s">
        <v>965</v>
      </c>
      <c r="C251" s="0" t="s">
        <v>966</v>
      </c>
      <c r="D251" s="0" t="s">
        <v>12</v>
      </c>
      <c r="E251" s="0" t="s">
        <v>967</v>
      </c>
      <c r="F251" s="0" t="s">
        <v>968</v>
      </c>
      <c r="G251" s="2" t="b">
        <f aca="false">TRUE()</f>
        <v>1</v>
      </c>
      <c r="H251" s="0" t="n">
        <v>200</v>
      </c>
      <c r="I251" s="0" t="s">
        <v>15</v>
      </c>
    </row>
    <row r="252" customFormat="false" ht="15" hidden="false" customHeight="false" outlineLevel="0" collapsed="false">
      <c r="A252" s="0" t="s">
        <v>9</v>
      </c>
      <c r="B252" s="0" t="s">
        <v>969</v>
      </c>
      <c r="C252" s="0" t="s">
        <v>970</v>
      </c>
      <c r="D252" s="0" t="s">
        <v>12</v>
      </c>
      <c r="E252" s="0" t="s">
        <v>967</v>
      </c>
      <c r="F252" s="0" t="s">
        <v>971</v>
      </c>
      <c r="G252" s="2" t="b">
        <f aca="false">TRUE()</f>
        <v>1</v>
      </c>
      <c r="H252" s="0" t="n">
        <v>200</v>
      </c>
      <c r="I252" s="0" t="s">
        <v>15</v>
      </c>
    </row>
    <row r="253" customFormat="false" ht="15" hidden="false" customHeight="false" outlineLevel="0" collapsed="false">
      <c r="A253" s="0" t="s">
        <v>9</v>
      </c>
      <c r="B253" s="0" t="s">
        <v>972</v>
      </c>
      <c r="C253" s="0" t="s">
        <v>973</v>
      </c>
      <c r="D253" s="0" t="s">
        <v>12</v>
      </c>
      <c r="E253" s="0" t="s">
        <v>974</v>
      </c>
      <c r="F253" s="0" t="s">
        <v>975</v>
      </c>
      <c r="G253" s="2" t="b">
        <f aca="false">TRUE()</f>
        <v>1</v>
      </c>
      <c r="H253" s="0" t="n">
        <v>200</v>
      </c>
      <c r="I253" s="0" t="s">
        <v>15</v>
      </c>
    </row>
    <row r="254" customFormat="false" ht="15" hidden="false" customHeight="false" outlineLevel="0" collapsed="false">
      <c r="A254" s="0" t="s">
        <v>9</v>
      </c>
      <c r="B254" s="0" t="s">
        <v>976</v>
      </c>
      <c r="C254" s="0" t="s">
        <v>977</v>
      </c>
      <c r="D254" s="0" t="s">
        <v>12</v>
      </c>
      <c r="E254" s="0" t="s">
        <v>978</v>
      </c>
      <c r="F254" s="0" t="s">
        <v>979</v>
      </c>
      <c r="G254" s="2" t="b">
        <f aca="false">TRUE()</f>
        <v>1</v>
      </c>
      <c r="H254" s="0" t="n">
        <v>200</v>
      </c>
      <c r="I254" s="0" t="s">
        <v>15</v>
      </c>
    </row>
    <row r="255" customFormat="false" ht="15" hidden="false" customHeight="false" outlineLevel="0" collapsed="false">
      <c r="A255" s="0" t="s">
        <v>9</v>
      </c>
      <c r="B255" s="0" t="s">
        <v>980</v>
      </c>
      <c r="C255" s="0" t="s">
        <v>981</v>
      </c>
      <c r="D255" s="0" t="s">
        <v>12</v>
      </c>
      <c r="E255" s="0" t="s">
        <v>982</v>
      </c>
      <c r="F255" s="0" t="s">
        <v>983</v>
      </c>
      <c r="G255" s="2" t="b">
        <f aca="false">TRUE()</f>
        <v>1</v>
      </c>
      <c r="H255" s="0" t="n">
        <v>200</v>
      </c>
      <c r="I255" s="0" t="s">
        <v>15</v>
      </c>
    </row>
    <row r="256" customFormat="false" ht="15" hidden="false" customHeight="false" outlineLevel="0" collapsed="false">
      <c r="A256" s="0" t="s">
        <v>9</v>
      </c>
      <c r="B256" s="0" t="s">
        <v>984</v>
      </c>
      <c r="C256" s="0" t="s">
        <v>985</v>
      </c>
      <c r="D256" s="0" t="s">
        <v>12</v>
      </c>
      <c r="E256" s="0" t="s">
        <v>986</v>
      </c>
      <c r="F256" s="0" t="s">
        <v>987</v>
      </c>
      <c r="G256" s="2" t="b">
        <f aca="false">TRUE()</f>
        <v>1</v>
      </c>
      <c r="H256" s="0" t="n">
        <v>200</v>
      </c>
      <c r="I256" s="0" t="s">
        <v>21</v>
      </c>
    </row>
    <row r="257" customFormat="false" ht="15" hidden="false" customHeight="false" outlineLevel="0" collapsed="false">
      <c r="A257" s="0" t="s">
        <v>9</v>
      </c>
      <c r="B257" s="0" t="s">
        <v>988</v>
      </c>
      <c r="C257" s="0" t="s">
        <v>989</v>
      </c>
      <c r="D257" s="0" t="s">
        <v>12</v>
      </c>
      <c r="E257" s="0" t="s">
        <v>990</v>
      </c>
      <c r="F257" s="0" t="s">
        <v>991</v>
      </c>
      <c r="G257" s="2" t="b">
        <f aca="false">TRUE()</f>
        <v>1</v>
      </c>
      <c r="H257" s="0" t="n">
        <v>200</v>
      </c>
      <c r="I257" s="0" t="s">
        <v>21</v>
      </c>
    </row>
    <row r="258" customFormat="false" ht="15" hidden="false" customHeight="false" outlineLevel="0" collapsed="false">
      <c r="A258" s="0" t="s">
        <v>9</v>
      </c>
      <c r="B258" s="0" t="s">
        <v>992</v>
      </c>
      <c r="C258" s="0" t="s">
        <v>989</v>
      </c>
      <c r="D258" s="0" t="s">
        <v>12</v>
      </c>
      <c r="E258" s="0" t="s">
        <v>993</v>
      </c>
      <c r="F258" s="0" t="s">
        <v>991</v>
      </c>
      <c r="G258" s="2" t="b">
        <f aca="false">TRUE()</f>
        <v>1</v>
      </c>
      <c r="H258" s="0" t="n">
        <v>200</v>
      </c>
      <c r="I258" s="0" t="s">
        <v>21</v>
      </c>
    </row>
    <row r="259" customFormat="false" ht="15" hidden="false" customHeight="false" outlineLevel="0" collapsed="false">
      <c r="A259" s="0" t="s">
        <v>9</v>
      </c>
      <c r="B259" s="0" t="s">
        <v>994</v>
      </c>
      <c r="C259" s="0" t="s">
        <v>995</v>
      </c>
      <c r="D259" s="0" t="s">
        <v>12</v>
      </c>
      <c r="E259" s="0" t="s">
        <v>996</v>
      </c>
      <c r="F259" s="0" t="s">
        <v>997</v>
      </c>
      <c r="G259" s="2" t="b">
        <f aca="false">TRUE()</f>
        <v>1</v>
      </c>
      <c r="H259" s="0" t="n">
        <v>200</v>
      </c>
      <c r="I259" s="0" t="s">
        <v>21</v>
      </c>
    </row>
    <row r="260" customFormat="false" ht="15" hidden="false" customHeight="false" outlineLevel="0" collapsed="false">
      <c r="A260" s="0" t="s">
        <v>9</v>
      </c>
      <c r="B260" s="0" t="s">
        <v>998</v>
      </c>
      <c r="C260" s="0" t="s">
        <v>999</v>
      </c>
      <c r="D260" s="0" t="s">
        <v>12</v>
      </c>
      <c r="E260" s="0" t="s">
        <v>1000</v>
      </c>
      <c r="F260" s="0" t="s">
        <v>1001</v>
      </c>
      <c r="G260" s="2" t="b">
        <f aca="false">TRUE()</f>
        <v>1</v>
      </c>
      <c r="H260" s="0" t="n">
        <v>200</v>
      </c>
      <c r="I260" s="0" t="s">
        <v>21</v>
      </c>
    </row>
    <row r="261" customFormat="false" ht="15" hidden="false" customHeight="false" outlineLevel="0" collapsed="false">
      <c r="A261" s="0" t="s">
        <v>9</v>
      </c>
      <c r="B261" s="0" t="s">
        <v>1002</v>
      </c>
      <c r="C261" s="0" t="s">
        <v>1003</v>
      </c>
      <c r="D261" s="0" t="s">
        <v>12</v>
      </c>
      <c r="E261" s="0" t="s">
        <v>1004</v>
      </c>
      <c r="F261" s="0" t="s">
        <v>1005</v>
      </c>
      <c r="G261" s="2" t="b">
        <f aca="false">TRUE()</f>
        <v>1</v>
      </c>
      <c r="H261" s="0" t="n">
        <v>200</v>
      </c>
      <c r="I261" s="0" t="s">
        <v>15</v>
      </c>
    </row>
    <row r="262" customFormat="false" ht="15" hidden="false" customHeight="false" outlineLevel="0" collapsed="false">
      <c r="A262" s="0" t="s">
        <v>9</v>
      </c>
      <c r="B262" s="0" t="s">
        <v>1006</v>
      </c>
      <c r="C262" s="0" t="s">
        <v>1007</v>
      </c>
      <c r="D262" s="0" t="s">
        <v>12</v>
      </c>
      <c r="E262" s="0" t="s">
        <v>1008</v>
      </c>
      <c r="F262" s="0" t="s">
        <v>1009</v>
      </c>
      <c r="G262" s="2" t="b">
        <f aca="false">TRUE()</f>
        <v>1</v>
      </c>
      <c r="H262" s="0" t="n">
        <v>200</v>
      </c>
      <c r="I262" s="0" t="s">
        <v>15</v>
      </c>
    </row>
    <row r="263" customFormat="false" ht="15" hidden="false" customHeight="false" outlineLevel="0" collapsed="false">
      <c r="A263" s="0" t="s">
        <v>9</v>
      </c>
      <c r="B263" s="0" t="s">
        <v>1010</v>
      </c>
      <c r="C263" s="0" t="s">
        <v>1011</v>
      </c>
      <c r="D263" s="0" t="s">
        <v>12</v>
      </c>
      <c r="E263" s="0" t="s">
        <v>1012</v>
      </c>
      <c r="F263" s="0" t="s">
        <v>1013</v>
      </c>
      <c r="G263" s="2" t="b">
        <f aca="false">TRUE()</f>
        <v>1</v>
      </c>
      <c r="H263" s="0" t="n">
        <v>200</v>
      </c>
      <c r="I263" s="0" t="s">
        <v>15</v>
      </c>
    </row>
    <row r="264" customFormat="false" ht="15" hidden="false" customHeight="false" outlineLevel="0" collapsed="false">
      <c r="A264" s="0" t="s">
        <v>9</v>
      </c>
      <c r="B264" s="0" t="s">
        <v>1014</v>
      </c>
      <c r="C264" s="0" t="s">
        <v>1015</v>
      </c>
      <c r="D264" s="0" t="s">
        <v>12</v>
      </c>
      <c r="E264" s="0" t="s">
        <v>1016</v>
      </c>
      <c r="F264" s="0" t="s">
        <v>1017</v>
      </c>
      <c r="G264" s="2" t="b">
        <f aca="false">TRUE()</f>
        <v>1</v>
      </c>
      <c r="H264" s="0" t="n">
        <v>200</v>
      </c>
      <c r="I264" s="0" t="s">
        <v>15</v>
      </c>
    </row>
    <row r="265" customFormat="false" ht="15" hidden="false" customHeight="false" outlineLevel="0" collapsed="false">
      <c r="A265" s="0" t="s">
        <v>9</v>
      </c>
      <c r="B265" s="0" t="s">
        <v>1018</v>
      </c>
      <c r="C265" s="0" t="s">
        <v>1019</v>
      </c>
      <c r="D265" s="0" t="s">
        <v>12</v>
      </c>
      <c r="E265" s="0" t="s">
        <v>1020</v>
      </c>
      <c r="F265" s="0" t="s">
        <v>1021</v>
      </c>
      <c r="G265" s="2" t="b">
        <f aca="false">TRUE()</f>
        <v>1</v>
      </c>
      <c r="H265" s="0" t="n">
        <v>200</v>
      </c>
      <c r="I265" s="0" t="s">
        <v>21</v>
      </c>
    </row>
    <row r="266" customFormat="false" ht="15" hidden="false" customHeight="false" outlineLevel="0" collapsed="false">
      <c r="A266" s="0" t="s">
        <v>9</v>
      </c>
      <c r="B266" s="0" t="s">
        <v>1022</v>
      </c>
      <c r="C266" s="0" t="s">
        <v>1023</v>
      </c>
      <c r="D266" s="0" t="s">
        <v>12</v>
      </c>
      <c r="E266" s="0" t="s">
        <v>1020</v>
      </c>
      <c r="F266" s="0" t="s">
        <v>1024</v>
      </c>
      <c r="G266" s="2" t="b">
        <f aca="false">TRUE()</f>
        <v>1</v>
      </c>
      <c r="H266" s="0" t="n">
        <v>200</v>
      </c>
      <c r="I266" s="0" t="s">
        <v>15</v>
      </c>
    </row>
    <row r="267" customFormat="false" ht="15" hidden="false" customHeight="false" outlineLevel="0" collapsed="false">
      <c r="A267" s="0" t="s">
        <v>9</v>
      </c>
      <c r="B267" s="0" t="s">
        <v>1025</v>
      </c>
      <c r="C267" s="0" t="s">
        <v>1026</v>
      </c>
      <c r="D267" s="0" t="s">
        <v>12</v>
      </c>
      <c r="E267" s="0" t="s">
        <v>1027</v>
      </c>
      <c r="F267" s="0" t="s">
        <v>1028</v>
      </c>
      <c r="G267" s="2" t="b">
        <f aca="false">TRUE()</f>
        <v>1</v>
      </c>
      <c r="H267" s="0" t="n">
        <v>200</v>
      </c>
      <c r="I267" s="0" t="s">
        <v>15</v>
      </c>
    </row>
    <row r="268" customFormat="false" ht="15" hidden="false" customHeight="false" outlineLevel="0" collapsed="false">
      <c r="A268" s="0" t="s">
        <v>9</v>
      </c>
      <c r="B268" s="0" t="s">
        <v>1029</v>
      </c>
      <c r="C268" s="0" t="s">
        <v>1030</v>
      </c>
      <c r="D268" s="0" t="s">
        <v>12</v>
      </c>
      <c r="E268" s="0" t="s">
        <v>1031</v>
      </c>
      <c r="F268" s="0" t="s">
        <v>1032</v>
      </c>
      <c r="G268" s="2" t="b">
        <f aca="false">TRUE()</f>
        <v>1</v>
      </c>
      <c r="H268" s="0" t="n">
        <v>200</v>
      </c>
      <c r="I268" s="0" t="s">
        <v>15</v>
      </c>
    </row>
    <row r="269" customFormat="false" ht="15" hidden="false" customHeight="false" outlineLevel="0" collapsed="false">
      <c r="A269" s="0" t="s">
        <v>9</v>
      </c>
      <c r="B269" s="0" t="s">
        <v>1033</v>
      </c>
      <c r="C269" s="0" t="s">
        <v>1034</v>
      </c>
      <c r="D269" s="0" t="s">
        <v>12</v>
      </c>
      <c r="E269" s="0" t="s">
        <v>1035</v>
      </c>
      <c r="F269" s="0" t="s">
        <v>1036</v>
      </c>
      <c r="G269" s="2" t="b">
        <f aca="false">TRUE()</f>
        <v>1</v>
      </c>
      <c r="H269" s="0" t="n">
        <v>200</v>
      </c>
      <c r="I269" s="0" t="s">
        <v>15</v>
      </c>
    </row>
    <row r="270" customFormat="false" ht="15" hidden="false" customHeight="false" outlineLevel="0" collapsed="false">
      <c r="A270" s="0" t="s">
        <v>9</v>
      </c>
      <c r="B270" s="0" t="s">
        <v>1037</v>
      </c>
      <c r="C270" s="0" t="s">
        <v>1038</v>
      </c>
      <c r="D270" s="0" t="s">
        <v>12</v>
      </c>
      <c r="E270" s="0" t="s">
        <v>1039</v>
      </c>
      <c r="F270" s="0" t="s">
        <v>1040</v>
      </c>
      <c r="G270" s="2" t="b">
        <f aca="false">TRUE()</f>
        <v>1</v>
      </c>
      <c r="H270" s="0" t="n">
        <v>200</v>
      </c>
      <c r="I270" s="0" t="s">
        <v>15</v>
      </c>
    </row>
    <row r="271" customFormat="false" ht="15" hidden="false" customHeight="false" outlineLevel="0" collapsed="false">
      <c r="A271" s="0" t="s">
        <v>9</v>
      </c>
      <c r="B271" s="0" t="s">
        <v>1041</v>
      </c>
      <c r="C271" s="0" t="s">
        <v>1042</v>
      </c>
      <c r="D271" s="0" t="s">
        <v>12</v>
      </c>
      <c r="E271" s="0" t="s">
        <v>1043</v>
      </c>
      <c r="F271" s="0" t="s">
        <v>1044</v>
      </c>
      <c r="G271" s="2" t="b">
        <f aca="false">TRUE()</f>
        <v>1</v>
      </c>
      <c r="H271" s="0" t="n">
        <v>200</v>
      </c>
      <c r="I271" s="0" t="s">
        <v>21</v>
      </c>
    </row>
    <row r="272" customFormat="false" ht="15" hidden="false" customHeight="false" outlineLevel="0" collapsed="false">
      <c r="A272" s="0" t="s">
        <v>9</v>
      </c>
      <c r="B272" s="0" t="s">
        <v>1045</v>
      </c>
      <c r="C272" s="0" t="s">
        <v>1046</v>
      </c>
      <c r="D272" s="0" t="s">
        <v>12</v>
      </c>
      <c r="E272" s="0" t="s">
        <v>1047</v>
      </c>
      <c r="F272" s="0" t="s">
        <v>1048</v>
      </c>
      <c r="G272" s="2" t="b">
        <f aca="false">TRUE()</f>
        <v>1</v>
      </c>
      <c r="H272" s="0" t="n">
        <v>200</v>
      </c>
      <c r="I272" s="0" t="s">
        <v>15</v>
      </c>
    </row>
    <row r="273" customFormat="false" ht="15" hidden="false" customHeight="false" outlineLevel="0" collapsed="false">
      <c r="A273" s="0" t="s">
        <v>9</v>
      </c>
      <c r="B273" s="0" t="s">
        <v>1049</v>
      </c>
      <c r="C273" s="0" t="s">
        <v>1050</v>
      </c>
      <c r="D273" s="0" t="s">
        <v>12</v>
      </c>
      <c r="E273" s="0" t="s">
        <v>1051</v>
      </c>
      <c r="F273" s="0" t="s">
        <v>1052</v>
      </c>
      <c r="G273" s="2" t="b">
        <f aca="false">TRUE()</f>
        <v>1</v>
      </c>
      <c r="H273" s="0" t="n">
        <v>200</v>
      </c>
      <c r="I273" s="0" t="s">
        <v>15</v>
      </c>
    </row>
    <row r="274" customFormat="false" ht="15" hidden="false" customHeight="false" outlineLevel="0" collapsed="false">
      <c r="A274" s="0" t="s">
        <v>9</v>
      </c>
      <c r="B274" s="0" t="s">
        <v>1053</v>
      </c>
      <c r="C274" s="0" t="s">
        <v>1054</v>
      </c>
      <c r="D274" s="0" t="s">
        <v>12</v>
      </c>
      <c r="E274" s="0" t="s">
        <v>1055</v>
      </c>
      <c r="F274" s="0" t="s">
        <v>1056</v>
      </c>
      <c r="G274" s="2" t="b">
        <f aca="false">TRUE()</f>
        <v>1</v>
      </c>
      <c r="H274" s="0" t="n">
        <v>200</v>
      </c>
      <c r="I274" s="0" t="s">
        <v>15</v>
      </c>
    </row>
    <row r="275" customFormat="false" ht="15" hidden="false" customHeight="false" outlineLevel="0" collapsed="false">
      <c r="A275" s="0" t="s">
        <v>9</v>
      </c>
      <c r="B275" s="0" t="s">
        <v>1057</v>
      </c>
      <c r="C275" s="0" t="s">
        <v>1058</v>
      </c>
      <c r="D275" s="0" t="s">
        <v>12</v>
      </c>
      <c r="E275" s="0" t="s">
        <v>1059</v>
      </c>
      <c r="F275" s="0" t="s">
        <v>1060</v>
      </c>
      <c r="G275" s="2" t="b">
        <f aca="false">TRUE()</f>
        <v>1</v>
      </c>
      <c r="H275" s="0" t="n">
        <v>200</v>
      </c>
      <c r="I275" s="0" t="s">
        <v>15</v>
      </c>
    </row>
    <row r="276" customFormat="false" ht="15" hidden="false" customHeight="false" outlineLevel="0" collapsed="false">
      <c r="A276" s="0" t="s">
        <v>9</v>
      </c>
      <c r="B276" s="0" t="s">
        <v>1061</v>
      </c>
      <c r="C276" s="0" t="s">
        <v>1062</v>
      </c>
      <c r="D276" s="0" t="s">
        <v>12</v>
      </c>
      <c r="E276" s="0" t="s">
        <v>1063</v>
      </c>
      <c r="F276" s="0" t="s">
        <v>1064</v>
      </c>
      <c r="G276" s="2" t="b">
        <f aca="false">TRUE()</f>
        <v>1</v>
      </c>
      <c r="H276" s="0" t="n">
        <v>200</v>
      </c>
      <c r="I276" s="0" t="s">
        <v>21</v>
      </c>
    </row>
    <row r="277" customFormat="false" ht="15" hidden="false" customHeight="false" outlineLevel="0" collapsed="false">
      <c r="A277" s="0" t="s">
        <v>9</v>
      </c>
      <c r="B277" s="0" t="s">
        <v>1065</v>
      </c>
      <c r="C277" s="0" t="s">
        <v>1066</v>
      </c>
      <c r="D277" s="0" t="s">
        <v>12</v>
      </c>
      <c r="E277" s="0" t="s">
        <v>1067</v>
      </c>
      <c r="F277" s="0" t="s">
        <v>1068</v>
      </c>
      <c r="G277" s="2" t="b">
        <f aca="false">TRUE()</f>
        <v>1</v>
      </c>
      <c r="H277" s="0" t="n">
        <v>200</v>
      </c>
      <c r="I277" s="0" t="s">
        <v>15</v>
      </c>
    </row>
    <row r="278" customFormat="false" ht="15" hidden="false" customHeight="false" outlineLevel="0" collapsed="false">
      <c r="A278" s="0" t="s">
        <v>9</v>
      </c>
      <c r="B278" s="0" t="s">
        <v>1069</v>
      </c>
      <c r="C278" s="0" t="s">
        <v>1070</v>
      </c>
      <c r="D278" s="0" t="s">
        <v>12</v>
      </c>
      <c r="E278" s="0" t="s">
        <v>1067</v>
      </c>
      <c r="F278" s="0" t="s">
        <v>1071</v>
      </c>
      <c r="G278" s="2" t="b">
        <f aca="false">TRUE()</f>
        <v>1</v>
      </c>
      <c r="H278" s="0" t="n">
        <v>200</v>
      </c>
      <c r="I278" s="0" t="s">
        <v>21</v>
      </c>
    </row>
    <row r="279" customFormat="false" ht="15" hidden="false" customHeight="false" outlineLevel="0" collapsed="false">
      <c r="A279" s="0" t="s">
        <v>9</v>
      </c>
      <c r="B279" s="0" t="s">
        <v>1072</v>
      </c>
      <c r="C279" s="0" t="s">
        <v>1073</v>
      </c>
      <c r="D279" s="0" t="s">
        <v>12</v>
      </c>
      <c r="E279" s="0" t="s">
        <v>1074</v>
      </c>
      <c r="F279" s="0" t="s">
        <v>1075</v>
      </c>
      <c r="G279" s="2" t="b">
        <f aca="false">TRUE()</f>
        <v>1</v>
      </c>
      <c r="H279" s="0" t="n">
        <v>200</v>
      </c>
      <c r="I279" s="0" t="s">
        <v>15</v>
      </c>
    </row>
    <row r="280" customFormat="false" ht="15" hidden="false" customHeight="false" outlineLevel="0" collapsed="false">
      <c r="A280" s="0" t="s">
        <v>9</v>
      </c>
      <c r="B280" s="0" t="s">
        <v>1076</v>
      </c>
      <c r="C280" s="0" t="s">
        <v>1077</v>
      </c>
      <c r="D280" s="0" t="s">
        <v>12</v>
      </c>
      <c r="E280" s="0" t="s">
        <v>1078</v>
      </c>
      <c r="F280" s="0" t="s">
        <v>1079</v>
      </c>
      <c r="G280" s="2" t="b">
        <f aca="false">TRUE()</f>
        <v>1</v>
      </c>
      <c r="H280" s="0" t="n">
        <v>200</v>
      </c>
      <c r="I280" s="0" t="s">
        <v>21</v>
      </c>
    </row>
    <row r="281" customFormat="false" ht="15" hidden="false" customHeight="false" outlineLevel="0" collapsed="false">
      <c r="A281" s="0" t="s">
        <v>9</v>
      </c>
      <c r="B281" s="0" t="s">
        <v>1080</v>
      </c>
      <c r="C281" s="0" t="s">
        <v>1081</v>
      </c>
      <c r="D281" s="0" t="s">
        <v>12</v>
      </c>
      <c r="E281" s="0" t="s">
        <v>1082</v>
      </c>
      <c r="F281" s="0" t="s">
        <v>1083</v>
      </c>
      <c r="G281" s="2" t="b">
        <f aca="false">TRUE()</f>
        <v>1</v>
      </c>
      <c r="H281" s="0" t="n">
        <v>200</v>
      </c>
      <c r="I281" s="0" t="s">
        <v>15</v>
      </c>
    </row>
    <row r="282" customFormat="false" ht="15" hidden="false" customHeight="false" outlineLevel="0" collapsed="false">
      <c r="A282" s="0" t="s">
        <v>9</v>
      </c>
      <c r="B282" s="0" t="s">
        <v>1084</v>
      </c>
      <c r="C282" s="0" t="s">
        <v>1085</v>
      </c>
      <c r="D282" s="0" t="s">
        <v>12</v>
      </c>
      <c r="E282" s="0" t="s">
        <v>1086</v>
      </c>
      <c r="F282" s="0" t="s">
        <v>1087</v>
      </c>
      <c r="G282" s="2" t="b">
        <f aca="false">TRUE()</f>
        <v>1</v>
      </c>
      <c r="H282" s="0" t="n">
        <v>200</v>
      </c>
      <c r="I282" s="0" t="s">
        <v>15</v>
      </c>
    </row>
    <row r="283" customFormat="false" ht="15" hidden="false" customHeight="false" outlineLevel="0" collapsed="false">
      <c r="A283" s="0" t="s">
        <v>9</v>
      </c>
      <c r="B283" s="0" t="s">
        <v>1088</v>
      </c>
      <c r="C283" s="0" t="s">
        <v>1089</v>
      </c>
      <c r="D283" s="0" t="s">
        <v>12</v>
      </c>
      <c r="E283" s="0" t="s">
        <v>1090</v>
      </c>
      <c r="F283" s="0" t="s">
        <v>1091</v>
      </c>
      <c r="G283" s="2" t="b">
        <f aca="false">TRUE()</f>
        <v>1</v>
      </c>
      <c r="H283" s="0" t="n">
        <v>200</v>
      </c>
      <c r="I283" s="0" t="s">
        <v>15</v>
      </c>
    </row>
    <row r="284" customFormat="false" ht="15" hidden="false" customHeight="false" outlineLevel="0" collapsed="false">
      <c r="A284" s="0" t="s">
        <v>9</v>
      </c>
      <c r="B284" s="0" t="s">
        <v>1092</v>
      </c>
      <c r="C284" s="0" t="s">
        <v>1093</v>
      </c>
      <c r="D284" s="0" t="s">
        <v>12</v>
      </c>
      <c r="E284" s="0" t="s">
        <v>173</v>
      </c>
      <c r="F284" s="0" t="s">
        <v>1094</v>
      </c>
      <c r="G284" s="2" t="b">
        <f aca="false">TRUE()</f>
        <v>1</v>
      </c>
      <c r="H284" s="0" t="n">
        <v>200</v>
      </c>
      <c r="I284" s="0" t="s">
        <v>15</v>
      </c>
    </row>
    <row r="285" customFormat="false" ht="15" hidden="false" customHeight="false" outlineLevel="0" collapsed="false">
      <c r="A285" s="0" t="s">
        <v>9</v>
      </c>
      <c r="B285" s="0" t="s">
        <v>1095</v>
      </c>
      <c r="C285" s="0" t="s">
        <v>1096</v>
      </c>
      <c r="D285" s="0" t="s">
        <v>12</v>
      </c>
      <c r="E285" s="0" t="s">
        <v>1097</v>
      </c>
      <c r="F285" s="0" t="s">
        <v>1098</v>
      </c>
      <c r="G285" s="2" t="b">
        <f aca="false">TRUE()</f>
        <v>1</v>
      </c>
      <c r="H285" s="0" t="n">
        <v>200</v>
      </c>
      <c r="I285" s="0" t="s">
        <v>15</v>
      </c>
    </row>
    <row r="286" customFormat="false" ht="15" hidden="false" customHeight="false" outlineLevel="0" collapsed="false">
      <c r="A286" s="0" t="s">
        <v>9</v>
      </c>
      <c r="B286" s="0" t="s">
        <v>1099</v>
      </c>
      <c r="C286" s="0" t="s">
        <v>1100</v>
      </c>
      <c r="D286" s="0" t="s">
        <v>12</v>
      </c>
      <c r="E286" s="0" t="s">
        <v>1101</v>
      </c>
      <c r="F286" s="0" t="s">
        <v>1102</v>
      </c>
      <c r="G286" s="2" t="b">
        <f aca="false">TRUE()</f>
        <v>1</v>
      </c>
      <c r="H286" s="0" t="n">
        <v>200</v>
      </c>
      <c r="I286" s="0" t="s">
        <v>15</v>
      </c>
    </row>
    <row r="287" customFormat="false" ht="15" hidden="false" customHeight="false" outlineLevel="0" collapsed="false">
      <c r="A287" s="0" t="s">
        <v>9</v>
      </c>
      <c r="B287" s="0" t="s">
        <v>1103</v>
      </c>
      <c r="C287" s="0" t="s">
        <v>1104</v>
      </c>
      <c r="D287" s="0" t="s">
        <v>12</v>
      </c>
      <c r="E287" s="0" t="s">
        <v>1105</v>
      </c>
      <c r="F287" s="0" t="s">
        <v>1106</v>
      </c>
      <c r="G287" s="2" t="b">
        <f aca="false">TRUE()</f>
        <v>1</v>
      </c>
      <c r="H287" s="0" t="n">
        <v>200</v>
      </c>
      <c r="I287" s="0" t="s">
        <v>15</v>
      </c>
    </row>
    <row r="288" customFormat="false" ht="15" hidden="false" customHeight="false" outlineLevel="0" collapsed="false">
      <c r="A288" s="0" t="s">
        <v>9</v>
      </c>
      <c r="B288" s="0" t="s">
        <v>1107</v>
      </c>
      <c r="C288" s="0" t="s">
        <v>1108</v>
      </c>
      <c r="D288" s="0" t="s">
        <v>12</v>
      </c>
      <c r="E288" s="0" t="s">
        <v>1109</v>
      </c>
      <c r="F288" s="0" t="s">
        <v>1110</v>
      </c>
      <c r="G288" s="2" t="b">
        <f aca="false">TRUE()</f>
        <v>1</v>
      </c>
      <c r="H288" s="0" t="n">
        <v>200</v>
      </c>
      <c r="I288" s="0" t="s">
        <v>15</v>
      </c>
    </row>
    <row r="289" customFormat="false" ht="15" hidden="false" customHeight="false" outlineLevel="0" collapsed="false">
      <c r="A289" s="0" t="s">
        <v>9</v>
      </c>
      <c r="B289" s="0" t="s">
        <v>1111</v>
      </c>
      <c r="C289" s="0" t="s">
        <v>1112</v>
      </c>
      <c r="D289" s="0" t="s">
        <v>12</v>
      </c>
      <c r="E289" s="0" t="s">
        <v>1113</v>
      </c>
      <c r="F289" s="0" t="s">
        <v>1114</v>
      </c>
      <c r="G289" s="2" t="b">
        <f aca="false">TRUE()</f>
        <v>1</v>
      </c>
      <c r="H289" s="0" t="n">
        <v>200</v>
      </c>
      <c r="I289" s="0" t="s">
        <v>15</v>
      </c>
    </row>
    <row r="290" customFormat="false" ht="15" hidden="false" customHeight="false" outlineLevel="0" collapsed="false">
      <c r="A290" s="0" t="s">
        <v>9</v>
      </c>
      <c r="B290" s="0" t="s">
        <v>1115</v>
      </c>
      <c r="C290" s="0" t="s">
        <v>1116</v>
      </c>
      <c r="D290" s="0" t="s">
        <v>12</v>
      </c>
      <c r="E290" s="0" t="s">
        <v>1113</v>
      </c>
      <c r="F290" s="0" t="s">
        <v>1117</v>
      </c>
      <c r="G290" s="2" t="b">
        <f aca="false">TRUE()</f>
        <v>1</v>
      </c>
      <c r="H290" s="0" t="n">
        <v>200</v>
      </c>
      <c r="I290" s="0" t="s">
        <v>21</v>
      </c>
    </row>
    <row r="291" customFormat="false" ht="15" hidden="false" customHeight="false" outlineLevel="0" collapsed="false">
      <c r="A291" s="0" t="s">
        <v>9</v>
      </c>
      <c r="B291" s="0" t="s">
        <v>1118</v>
      </c>
      <c r="C291" s="0" t="s">
        <v>1119</v>
      </c>
      <c r="D291" s="0" t="s">
        <v>12</v>
      </c>
      <c r="E291" s="0" t="s">
        <v>1120</v>
      </c>
      <c r="F291" s="0" t="s">
        <v>1121</v>
      </c>
      <c r="G291" s="2" t="b">
        <f aca="false">TRUE()</f>
        <v>1</v>
      </c>
      <c r="H291" s="0" t="n">
        <v>200</v>
      </c>
      <c r="I291" s="0" t="s">
        <v>15</v>
      </c>
    </row>
    <row r="292" customFormat="false" ht="15" hidden="false" customHeight="false" outlineLevel="0" collapsed="false">
      <c r="A292" s="0" t="s">
        <v>9</v>
      </c>
      <c r="B292" s="0" t="s">
        <v>1122</v>
      </c>
      <c r="C292" s="0" t="s">
        <v>1123</v>
      </c>
      <c r="D292" s="0" t="s">
        <v>12</v>
      </c>
      <c r="E292" s="0" t="s">
        <v>1120</v>
      </c>
      <c r="F292" s="0" t="s">
        <v>1124</v>
      </c>
      <c r="G292" s="2" t="b">
        <f aca="false">TRUE()</f>
        <v>1</v>
      </c>
      <c r="H292" s="0" t="n">
        <v>200</v>
      </c>
      <c r="I292" s="0" t="s">
        <v>15</v>
      </c>
    </row>
    <row r="293" customFormat="false" ht="15" hidden="false" customHeight="false" outlineLevel="0" collapsed="false">
      <c r="A293" s="0" t="s">
        <v>9</v>
      </c>
      <c r="B293" s="0" t="s">
        <v>1125</v>
      </c>
      <c r="C293" s="0" t="s">
        <v>1126</v>
      </c>
      <c r="D293" s="0" t="s">
        <v>12</v>
      </c>
      <c r="E293" s="0" t="s">
        <v>1127</v>
      </c>
      <c r="F293" s="0" t="s">
        <v>1128</v>
      </c>
      <c r="G293" s="2" t="b">
        <f aca="false">TRUE()</f>
        <v>1</v>
      </c>
      <c r="H293" s="0" t="n">
        <v>200</v>
      </c>
      <c r="I293" s="0" t="s">
        <v>21</v>
      </c>
    </row>
    <row r="294" customFormat="false" ht="15" hidden="false" customHeight="false" outlineLevel="0" collapsed="false">
      <c r="A294" s="0" t="s">
        <v>9</v>
      </c>
      <c r="B294" s="0" t="s">
        <v>1129</v>
      </c>
      <c r="C294" s="0" t="s">
        <v>1130</v>
      </c>
      <c r="D294" s="0" t="s">
        <v>12</v>
      </c>
      <c r="E294" s="0" t="s">
        <v>1131</v>
      </c>
      <c r="F294" s="0" t="s">
        <v>1132</v>
      </c>
      <c r="G294" s="2" t="b">
        <f aca="false">TRUE()</f>
        <v>1</v>
      </c>
      <c r="H294" s="0" t="n">
        <v>200</v>
      </c>
      <c r="I294" s="0" t="s">
        <v>15</v>
      </c>
    </row>
    <row r="295" customFormat="false" ht="15" hidden="false" customHeight="false" outlineLevel="0" collapsed="false">
      <c r="A295" s="0" t="s">
        <v>9</v>
      </c>
      <c r="B295" s="0" t="s">
        <v>1133</v>
      </c>
      <c r="C295" s="0" t="s">
        <v>1134</v>
      </c>
      <c r="D295" s="0" t="s">
        <v>12</v>
      </c>
      <c r="E295" s="0" t="s">
        <v>1135</v>
      </c>
      <c r="F295" s="0" t="s">
        <v>1136</v>
      </c>
      <c r="G295" s="2" t="b">
        <f aca="false">TRUE()</f>
        <v>1</v>
      </c>
      <c r="H295" s="0" t="n">
        <v>200</v>
      </c>
      <c r="I295" s="0" t="s">
        <v>15</v>
      </c>
    </row>
    <row r="296" customFormat="false" ht="15" hidden="false" customHeight="false" outlineLevel="0" collapsed="false">
      <c r="A296" s="0" t="s">
        <v>9</v>
      </c>
      <c r="B296" s="0" t="s">
        <v>1137</v>
      </c>
      <c r="C296" s="0" t="s">
        <v>1138</v>
      </c>
      <c r="D296" s="0" t="s">
        <v>12</v>
      </c>
      <c r="E296" s="0" t="s">
        <v>1139</v>
      </c>
      <c r="F296" s="0" t="s">
        <v>1140</v>
      </c>
      <c r="G296" s="2" t="b">
        <f aca="false">TRUE()</f>
        <v>1</v>
      </c>
      <c r="H296" s="0" t="n">
        <v>200</v>
      </c>
      <c r="I296" s="0" t="s">
        <v>15</v>
      </c>
    </row>
    <row r="297" customFormat="false" ht="15" hidden="false" customHeight="false" outlineLevel="0" collapsed="false">
      <c r="A297" s="0" t="s">
        <v>9</v>
      </c>
      <c r="B297" s="0" t="s">
        <v>1141</v>
      </c>
      <c r="C297" s="0" t="s">
        <v>1142</v>
      </c>
      <c r="D297" s="0" t="s">
        <v>12</v>
      </c>
      <c r="E297" s="0" t="s">
        <v>1143</v>
      </c>
      <c r="F297" s="0" t="s">
        <v>1144</v>
      </c>
      <c r="G297" s="2" t="b">
        <f aca="false">TRUE()</f>
        <v>1</v>
      </c>
      <c r="H297" s="0" t="n">
        <v>200</v>
      </c>
      <c r="I297" s="0" t="s">
        <v>21</v>
      </c>
    </row>
    <row r="298" customFormat="false" ht="15" hidden="false" customHeight="false" outlineLevel="0" collapsed="false">
      <c r="A298" s="0" t="s">
        <v>9</v>
      </c>
      <c r="B298" s="0" t="s">
        <v>1145</v>
      </c>
      <c r="C298" s="0" t="s">
        <v>1146</v>
      </c>
      <c r="D298" s="0" t="s">
        <v>12</v>
      </c>
      <c r="E298" s="0" t="s">
        <v>1147</v>
      </c>
      <c r="F298" s="0" t="s">
        <v>1148</v>
      </c>
      <c r="G298" s="2" t="b">
        <f aca="false">TRUE()</f>
        <v>1</v>
      </c>
      <c r="H298" s="0" t="n">
        <v>200</v>
      </c>
      <c r="I298" s="0" t="s">
        <v>15</v>
      </c>
    </row>
    <row r="299" customFormat="false" ht="15" hidden="false" customHeight="false" outlineLevel="0" collapsed="false">
      <c r="A299" s="0" t="s">
        <v>9</v>
      </c>
      <c r="B299" s="0" t="s">
        <v>1149</v>
      </c>
      <c r="C299" s="0" t="s">
        <v>1150</v>
      </c>
      <c r="D299" s="0" t="s">
        <v>12</v>
      </c>
      <c r="E299" s="0" t="s">
        <v>1151</v>
      </c>
      <c r="F299" s="0" t="s">
        <v>1152</v>
      </c>
      <c r="G299" s="2" t="b">
        <f aca="false">TRUE()</f>
        <v>1</v>
      </c>
      <c r="H299" s="0" t="n">
        <v>200</v>
      </c>
      <c r="I299" s="0" t="s">
        <v>15</v>
      </c>
    </row>
    <row r="300" customFormat="false" ht="15" hidden="false" customHeight="false" outlineLevel="0" collapsed="false">
      <c r="A300" s="0" t="s">
        <v>9</v>
      </c>
      <c r="B300" s="0" t="s">
        <v>1153</v>
      </c>
      <c r="C300" s="0" t="s">
        <v>1154</v>
      </c>
      <c r="D300" s="0" t="s">
        <v>12</v>
      </c>
      <c r="E300" s="0" t="s">
        <v>1155</v>
      </c>
      <c r="F300" s="0" t="s">
        <v>1156</v>
      </c>
      <c r="G300" s="2" t="b">
        <f aca="false">TRUE()</f>
        <v>1</v>
      </c>
      <c r="H300" s="0" t="n">
        <v>200</v>
      </c>
      <c r="I300" s="0" t="s">
        <v>21</v>
      </c>
    </row>
    <row r="301" customFormat="false" ht="15" hidden="false" customHeight="false" outlineLevel="0" collapsed="false">
      <c r="A301" s="0" t="s">
        <v>9</v>
      </c>
      <c r="B301" s="0" t="s">
        <v>1157</v>
      </c>
      <c r="C301" s="0" t="s">
        <v>1158</v>
      </c>
      <c r="D301" s="0" t="s">
        <v>12</v>
      </c>
      <c r="E301" s="0" t="s">
        <v>1159</v>
      </c>
      <c r="F301" s="0" t="s">
        <v>1160</v>
      </c>
      <c r="G301" s="2" t="b">
        <f aca="false">TRUE()</f>
        <v>1</v>
      </c>
      <c r="H301" s="0" t="n">
        <v>200</v>
      </c>
      <c r="I301" s="0" t="s">
        <v>21</v>
      </c>
    </row>
    <row r="302" customFormat="false" ht="15" hidden="false" customHeight="false" outlineLevel="0" collapsed="false">
      <c r="A302" s="0" t="s">
        <v>9</v>
      </c>
      <c r="B302" s="0" t="s">
        <v>1161</v>
      </c>
      <c r="C302" s="0" t="s">
        <v>1162</v>
      </c>
      <c r="D302" s="0" t="s">
        <v>12</v>
      </c>
      <c r="E302" s="0" t="s">
        <v>1163</v>
      </c>
      <c r="F302" s="0" t="s">
        <v>1164</v>
      </c>
      <c r="G302" s="2" t="b">
        <f aca="false">TRUE()</f>
        <v>1</v>
      </c>
      <c r="H302" s="0" t="n">
        <v>200</v>
      </c>
      <c r="I302" s="0" t="s">
        <v>15</v>
      </c>
    </row>
    <row r="303" customFormat="false" ht="15" hidden="false" customHeight="false" outlineLevel="0" collapsed="false">
      <c r="A303" s="0" t="s">
        <v>9</v>
      </c>
      <c r="B303" s="0" t="s">
        <v>1165</v>
      </c>
      <c r="C303" s="0" t="s">
        <v>1166</v>
      </c>
      <c r="D303" s="0" t="s">
        <v>12</v>
      </c>
      <c r="E303" s="0" t="s">
        <v>1167</v>
      </c>
      <c r="F303" s="0" t="s">
        <v>1168</v>
      </c>
      <c r="G303" s="2" t="b">
        <f aca="false">TRUE()</f>
        <v>1</v>
      </c>
      <c r="H303" s="0" t="n">
        <v>200</v>
      </c>
      <c r="I303" s="0" t="s">
        <v>15</v>
      </c>
    </row>
    <row r="304" customFormat="false" ht="15" hidden="false" customHeight="false" outlineLevel="0" collapsed="false">
      <c r="A304" s="0" t="s">
        <v>9</v>
      </c>
      <c r="B304" s="0" t="s">
        <v>1169</v>
      </c>
      <c r="C304" s="0" t="s">
        <v>1170</v>
      </c>
      <c r="D304" s="0" t="s">
        <v>12</v>
      </c>
      <c r="E304" s="0" t="s">
        <v>1171</v>
      </c>
      <c r="F304" s="0" t="s">
        <v>1172</v>
      </c>
      <c r="G304" s="2" t="b">
        <f aca="false">TRUE()</f>
        <v>1</v>
      </c>
      <c r="H304" s="0" t="n">
        <v>200</v>
      </c>
      <c r="I304" s="0" t="s">
        <v>15</v>
      </c>
    </row>
    <row r="305" customFormat="false" ht="15" hidden="false" customHeight="false" outlineLevel="0" collapsed="false">
      <c r="A305" s="0" t="s">
        <v>9</v>
      </c>
      <c r="B305" s="0" t="s">
        <v>1173</v>
      </c>
      <c r="C305" s="0" t="s">
        <v>1174</v>
      </c>
      <c r="D305" s="0" t="s">
        <v>12</v>
      </c>
      <c r="E305" s="0" t="s">
        <v>1175</v>
      </c>
      <c r="F305" s="0" t="s">
        <v>1176</v>
      </c>
      <c r="G305" s="2" t="b">
        <f aca="false">TRUE()</f>
        <v>1</v>
      </c>
      <c r="H305" s="0" t="n">
        <v>200</v>
      </c>
      <c r="I305" s="0" t="s">
        <v>15</v>
      </c>
    </row>
    <row r="306" customFormat="false" ht="15" hidden="false" customHeight="false" outlineLevel="0" collapsed="false">
      <c r="A306" s="0" t="s">
        <v>9</v>
      </c>
      <c r="B306" s="0" t="s">
        <v>1177</v>
      </c>
      <c r="C306" s="0" t="s">
        <v>1178</v>
      </c>
      <c r="D306" s="0" t="s">
        <v>12</v>
      </c>
      <c r="E306" s="0" t="s">
        <v>1179</v>
      </c>
      <c r="F306" s="0" t="s">
        <v>1180</v>
      </c>
      <c r="G306" s="2" t="b">
        <f aca="false">TRUE()</f>
        <v>1</v>
      </c>
      <c r="H306" s="0" t="n">
        <v>200</v>
      </c>
      <c r="I306" s="0" t="s">
        <v>21</v>
      </c>
    </row>
    <row r="307" customFormat="false" ht="15" hidden="false" customHeight="false" outlineLevel="0" collapsed="false">
      <c r="A307" s="0" t="s">
        <v>9</v>
      </c>
      <c r="B307" s="0" t="s">
        <v>1181</v>
      </c>
      <c r="C307" s="0" t="s">
        <v>1182</v>
      </c>
      <c r="D307" s="0" t="s">
        <v>12</v>
      </c>
      <c r="E307" s="0" t="s">
        <v>1183</v>
      </c>
      <c r="F307" s="0" t="s">
        <v>1184</v>
      </c>
      <c r="G307" s="2" t="b">
        <f aca="false">TRUE()</f>
        <v>1</v>
      </c>
      <c r="H307" s="0" t="n">
        <v>200</v>
      </c>
      <c r="I307" s="0" t="s">
        <v>15</v>
      </c>
    </row>
    <row r="308" customFormat="false" ht="15" hidden="false" customHeight="false" outlineLevel="0" collapsed="false">
      <c r="A308" s="0" t="s">
        <v>9</v>
      </c>
      <c r="B308" s="0" t="s">
        <v>1185</v>
      </c>
      <c r="C308" s="0" t="s">
        <v>1186</v>
      </c>
      <c r="D308" s="0" t="s">
        <v>12</v>
      </c>
      <c r="E308" s="0" t="s">
        <v>1187</v>
      </c>
      <c r="F308" s="0" t="s">
        <v>1188</v>
      </c>
      <c r="G308" s="2" t="b">
        <f aca="false">TRUE()</f>
        <v>1</v>
      </c>
      <c r="H308" s="0" t="n">
        <v>200</v>
      </c>
      <c r="I308" s="0" t="s">
        <v>15</v>
      </c>
    </row>
    <row r="309" customFormat="false" ht="15" hidden="false" customHeight="false" outlineLevel="0" collapsed="false">
      <c r="A309" s="0" t="s">
        <v>9</v>
      </c>
      <c r="B309" s="0" t="s">
        <v>1189</v>
      </c>
      <c r="C309" s="0" t="s">
        <v>1190</v>
      </c>
      <c r="D309" s="0" t="s">
        <v>12</v>
      </c>
      <c r="E309" s="0" t="s">
        <v>1191</v>
      </c>
      <c r="F309" s="0" t="s">
        <v>1192</v>
      </c>
      <c r="G309" s="2" t="b">
        <f aca="false">TRUE()</f>
        <v>1</v>
      </c>
      <c r="H309" s="0" t="n">
        <v>200</v>
      </c>
      <c r="I309" s="0" t="s">
        <v>15</v>
      </c>
    </row>
    <row r="310" customFormat="false" ht="15" hidden="false" customHeight="false" outlineLevel="0" collapsed="false">
      <c r="A310" s="0" t="s">
        <v>9</v>
      </c>
      <c r="B310" s="0" t="s">
        <v>1193</v>
      </c>
      <c r="C310" s="0" t="s">
        <v>1194</v>
      </c>
      <c r="D310" s="0" t="s">
        <v>12</v>
      </c>
      <c r="E310" s="0" t="s">
        <v>1195</v>
      </c>
      <c r="F310" s="0" t="s">
        <v>1196</v>
      </c>
      <c r="G310" s="2" t="b">
        <f aca="false">TRUE()</f>
        <v>1</v>
      </c>
      <c r="H310" s="0" t="n">
        <v>200</v>
      </c>
      <c r="I310" s="0" t="s">
        <v>15</v>
      </c>
    </row>
    <row r="311" customFormat="false" ht="15" hidden="false" customHeight="false" outlineLevel="0" collapsed="false">
      <c r="A311" s="0" t="s">
        <v>9</v>
      </c>
      <c r="B311" s="0" t="s">
        <v>1197</v>
      </c>
      <c r="C311" s="0" t="s">
        <v>1198</v>
      </c>
      <c r="D311" s="0" t="s">
        <v>12</v>
      </c>
      <c r="E311" s="0" t="s">
        <v>1199</v>
      </c>
      <c r="F311" s="0" t="s">
        <v>1200</v>
      </c>
      <c r="G311" s="2" t="b">
        <f aca="false">TRUE()</f>
        <v>1</v>
      </c>
      <c r="H311" s="0" t="n">
        <v>200</v>
      </c>
      <c r="I311" s="0" t="s">
        <v>15</v>
      </c>
    </row>
    <row r="312" customFormat="false" ht="15" hidden="false" customHeight="false" outlineLevel="0" collapsed="false">
      <c r="A312" s="0" t="s">
        <v>9</v>
      </c>
      <c r="B312" s="0" t="s">
        <v>1201</v>
      </c>
      <c r="C312" s="0" t="s">
        <v>1202</v>
      </c>
      <c r="D312" s="0" t="s">
        <v>12</v>
      </c>
      <c r="E312" s="0" t="s">
        <v>1203</v>
      </c>
      <c r="F312" s="0" t="s">
        <v>1204</v>
      </c>
      <c r="G312" s="2" t="b">
        <f aca="false">TRUE()</f>
        <v>1</v>
      </c>
      <c r="H312" s="0" t="n">
        <v>200</v>
      </c>
      <c r="I312" s="0" t="s">
        <v>21</v>
      </c>
    </row>
    <row r="313" customFormat="false" ht="15" hidden="false" customHeight="false" outlineLevel="0" collapsed="false">
      <c r="A313" s="0" t="s">
        <v>9</v>
      </c>
      <c r="B313" s="0" t="s">
        <v>1205</v>
      </c>
      <c r="C313" s="0" t="s">
        <v>1206</v>
      </c>
      <c r="D313" s="0" t="s">
        <v>12</v>
      </c>
      <c r="E313" s="0" t="s">
        <v>1207</v>
      </c>
      <c r="F313" s="0" t="s">
        <v>1208</v>
      </c>
      <c r="G313" s="2" t="b">
        <f aca="false">TRUE()</f>
        <v>1</v>
      </c>
      <c r="H313" s="0" t="n">
        <v>200</v>
      </c>
      <c r="I313" s="0" t="s">
        <v>15</v>
      </c>
    </row>
    <row r="314" customFormat="false" ht="15" hidden="false" customHeight="false" outlineLevel="0" collapsed="false">
      <c r="A314" s="0" t="s">
        <v>9</v>
      </c>
      <c r="B314" s="0" t="s">
        <v>1209</v>
      </c>
      <c r="C314" s="0" t="s">
        <v>1210</v>
      </c>
      <c r="D314" s="0" t="s">
        <v>12</v>
      </c>
      <c r="E314" s="0" t="s">
        <v>1211</v>
      </c>
      <c r="F314" s="0" t="s">
        <v>1212</v>
      </c>
      <c r="G314" s="2" t="b">
        <f aca="false">TRUE()</f>
        <v>1</v>
      </c>
      <c r="H314" s="0" t="n">
        <v>200</v>
      </c>
      <c r="I314" s="0" t="s">
        <v>15</v>
      </c>
    </row>
    <row r="315" customFormat="false" ht="15" hidden="false" customHeight="false" outlineLevel="0" collapsed="false">
      <c r="A315" s="0" t="s">
        <v>9</v>
      </c>
      <c r="B315" s="0" t="s">
        <v>1213</v>
      </c>
      <c r="C315" s="0" t="s">
        <v>1214</v>
      </c>
      <c r="D315" s="0" t="s">
        <v>12</v>
      </c>
      <c r="E315" s="0" t="s">
        <v>1215</v>
      </c>
      <c r="F315" s="0" t="s">
        <v>1216</v>
      </c>
      <c r="G315" s="2" t="b">
        <f aca="false">TRUE()</f>
        <v>1</v>
      </c>
      <c r="H315" s="0" t="n">
        <v>200</v>
      </c>
      <c r="I315" s="0" t="s">
        <v>15</v>
      </c>
    </row>
    <row r="316" customFormat="false" ht="15" hidden="false" customHeight="false" outlineLevel="0" collapsed="false">
      <c r="A316" s="0" t="s">
        <v>9</v>
      </c>
      <c r="B316" s="0" t="s">
        <v>1217</v>
      </c>
      <c r="C316" s="0" t="s">
        <v>1218</v>
      </c>
      <c r="D316" s="0" t="s">
        <v>12</v>
      </c>
      <c r="E316" s="0" t="s">
        <v>1219</v>
      </c>
      <c r="F316" s="0" t="s">
        <v>1220</v>
      </c>
      <c r="G316" s="2" t="b">
        <f aca="false">TRUE()</f>
        <v>1</v>
      </c>
      <c r="H316" s="0" t="n">
        <v>200</v>
      </c>
      <c r="I316" s="0" t="s">
        <v>21</v>
      </c>
    </row>
    <row r="317" customFormat="false" ht="15" hidden="false" customHeight="false" outlineLevel="0" collapsed="false">
      <c r="A317" s="0" t="s">
        <v>9</v>
      </c>
      <c r="B317" s="0" t="s">
        <v>1221</v>
      </c>
      <c r="C317" s="0" t="s">
        <v>1222</v>
      </c>
      <c r="D317" s="0" t="s">
        <v>12</v>
      </c>
      <c r="E317" s="0" t="s">
        <v>1223</v>
      </c>
      <c r="F317" s="0" t="s">
        <v>1224</v>
      </c>
      <c r="G317" s="2" t="b">
        <f aca="false">TRUE()</f>
        <v>1</v>
      </c>
      <c r="H317" s="0" t="n">
        <v>200</v>
      </c>
      <c r="I317" s="0" t="s">
        <v>15</v>
      </c>
    </row>
    <row r="318" customFormat="false" ht="15" hidden="false" customHeight="false" outlineLevel="0" collapsed="false">
      <c r="A318" s="0" t="s">
        <v>9</v>
      </c>
      <c r="B318" s="0" t="s">
        <v>1225</v>
      </c>
      <c r="C318" s="0" t="s">
        <v>1226</v>
      </c>
      <c r="D318" s="0" t="s">
        <v>12</v>
      </c>
      <c r="E318" s="0" t="s">
        <v>1227</v>
      </c>
      <c r="F318" s="0" t="s">
        <v>1228</v>
      </c>
      <c r="G318" s="2" t="b">
        <f aca="false">TRUE()</f>
        <v>1</v>
      </c>
      <c r="H318" s="0" t="n">
        <v>200</v>
      </c>
      <c r="I318" s="0" t="s">
        <v>21</v>
      </c>
    </row>
    <row r="319" customFormat="false" ht="15" hidden="false" customHeight="false" outlineLevel="0" collapsed="false">
      <c r="A319" s="0" t="s">
        <v>9</v>
      </c>
      <c r="B319" s="0" t="s">
        <v>1229</v>
      </c>
      <c r="C319" s="0" t="s">
        <v>1230</v>
      </c>
      <c r="D319" s="0" t="s">
        <v>12</v>
      </c>
      <c r="E319" s="0" t="s">
        <v>1231</v>
      </c>
      <c r="F319" s="0" t="s">
        <v>1232</v>
      </c>
      <c r="G319" s="2" t="b">
        <f aca="false">TRUE()</f>
        <v>1</v>
      </c>
      <c r="H319" s="0" t="n">
        <v>200</v>
      </c>
      <c r="I319" s="0" t="s">
        <v>21</v>
      </c>
    </row>
    <row r="320" customFormat="false" ht="15" hidden="false" customHeight="false" outlineLevel="0" collapsed="false">
      <c r="A320" s="0" t="s">
        <v>9</v>
      </c>
      <c r="B320" s="0" t="s">
        <v>1233</v>
      </c>
      <c r="C320" s="0" t="s">
        <v>1234</v>
      </c>
      <c r="D320" s="0" t="s">
        <v>12</v>
      </c>
      <c r="E320" s="0" t="s">
        <v>1235</v>
      </c>
      <c r="F320" s="0" t="s">
        <v>1236</v>
      </c>
      <c r="G320" s="2" t="b">
        <f aca="false">TRUE()</f>
        <v>1</v>
      </c>
      <c r="H320" s="0" t="n">
        <v>200</v>
      </c>
      <c r="I320" s="0" t="s">
        <v>21</v>
      </c>
    </row>
    <row r="321" customFormat="false" ht="15" hidden="false" customHeight="false" outlineLevel="0" collapsed="false">
      <c r="A321" s="0" t="s">
        <v>9</v>
      </c>
      <c r="B321" s="0" t="s">
        <v>1237</v>
      </c>
      <c r="C321" s="0" t="s">
        <v>1238</v>
      </c>
      <c r="D321" s="0" t="s">
        <v>12</v>
      </c>
      <c r="E321" s="0" t="s">
        <v>1235</v>
      </c>
      <c r="F321" s="0" t="s">
        <v>1239</v>
      </c>
      <c r="G321" s="2" t="b">
        <f aca="false">TRUE()</f>
        <v>1</v>
      </c>
      <c r="H321" s="0" t="n">
        <v>200</v>
      </c>
      <c r="I321" s="0" t="s">
        <v>21</v>
      </c>
    </row>
    <row r="322" customFormat="false" ht="15" hidden="false" customHeight="false" outlineLevel="0" collapsed="false">
      <c r="A322" s="0" t="s">
        <v>9</v>
      </c>
      <c r="B322" s="0" t="s">
        <v>1240</v>
      </c>
      <c r="C322" s="0" t="s">
        <v>1241</v>
      </c>
      <c r="D322" s="0" t="s">
        <v>12</v>
      </c>
      <c r="E322" s="0" t="s">
        <v>1235</v>
      </c>
      <c r="F322" s="0" t="s">
        <v>1242</v>
      </c>
      <c r="G322" s="2" t="b">
        <f aca="false">TRUE()</f>
        <v>1</v>
      </c>
      <c r="H322" s="0" t="n">
        <v>200</v>
      </c>
      <c r="I322" s="0" t="s">
        <v>15</v>
      </c>
    </row>
    <row r="323" customFormat="false" ht="15" hidden="false" customHeight="false" outlineLevel="0" collapsed="false">
      <c r="A323" s="0" t="s">
        <v>9</v>
      </c>
      <c r="B323" s="0" t="s">
        <v>1243</v>
      </c>
      <c r="C323" s="0" t="s">
        <v>1244</v>
      </c>
      <c r="D323" s="0" t="s">
        <v>12</v>
      </c>
      <c r="E323" s="0" t="s">
        <v>1235</v>
      </c>
      <c r="F323" s="0" t="s">
        <v>1245</v>
      </c>
      <c r="G323" s="2" t="b">
        <f aca="false">TRUE()</f>
        <v>1</v>
      </c>
      <c r="H323" s="0" t="n">
        <v>200</v>
      </c>
      <c r="I323" s="0" t="s">
        <v>21</v>
      </c>
    </row>
    <row r="324" customFormat="false" ht="15" hidden="false" customHeight="false" outlineLevel="0" collapsed="false">
      <c r="A324" s="0" t="s">
        <v>9</v>
      </c>
      <c r="B324" s="0" t="s">
        <v>1246</v>
      </c>
      <c r="C324" s="0" t="s">
        <v>1247</v>
      </c>
      <c r="D324" s="0" t="s">
        <v>12</v>
      </c>
      <c r="E324" s="0" t="s">
        <v>1219</v>
      </c>
      <c r="F324" s="0" t="s">
        <v>1248</v>
      </c>
      <c r="G324" s="2" t="b">
        <f aca="false">TRUE()</f>
        <v>1</v>
      </c>
      <c r="H324" s="0" t="n">
        <v>200</v>
      </c>
      <c r="I324" s="0" t="s">
        <v>21</v>
      </c>
    </row>
    <row r="325" customFormat="false" ht="15" hidden="false" customHeight="false" outlineLevel="0" collapsed="false">
      <c r="A325" s="0" t="s">
        <v>9</v>
      </c>
      <c r="B325" s="0" t="s">
        <v>1249</v>
      </c>
      <c r="C325" s="0" t="s">
        <v>1250</v>
      </c>
      <c r="D325" s="0" t="s">
        <v>12</v>
      </c>
      <c r="E325" s="0" t="s">
        <v>1251</v>
      </c>
      <c r="F325" s="0" t="s">
        <v>1252</v>
      </c>
      <c r="G325" s="2" t="b">
        <f aca="false">TRUE()</f>
        <v>1</v>
      </c>
      <c r="H325" s="0" t="n">
        <v>200</v>
      </c>
      <c r="I325" s="0" t="s">
        <v>15</v>
      </c>
    </row>
    <row r="326" customFormat="false" ht="15" hidden="false" customHeight="false" outlineLevel="0" collapsed="false">
      <c r="A326" s="0" t="s">
        <v>9</v>
      </c>
      <c r="B326" s="0" t="s">
        <v>1253</v>
      </c>
      <c r="C326" s="0" t="s">
        <v>1254</v>
      </c>
      <c r="D326" s="0" t="s">
        <v>12</v>
      </c>
      <c r="E326" s="0" t="s">
        <v>1255</v>
      </c>
      <c r="F326" s="0" t="s">
        <v>1256</v>
      </c>
      <c r="G326" s="2" t="b">
        <f aca="false">TRUE()</f>
        <v>1</v>
      </c>
      <c r="H326" s="0" t="n">
        <v>200</v>
      </c>
      <c r="I326" s="0" t="s">
        <v>15</v>
      </c>
    </row>
    <row r="327" customFormat="false" ht="15" hidden="false" customHeight="false" outlineLevel="0" collapsed="false">
      <c r="A327" s="0" t="s">
        <v>9</v>
      </c>
      <c r="B327" s="0" t="s">
        <v>1257</v>
      </c>
      <c r="C327" s="0" t="s">
        <v>1258</v>
      </c>
      <c r="D327" s="0" t="s">
        <v>12</v>
      </c>
      <c r="E327" s="0" t="s">
        <v>1259</v>
      </c>
      <c r="F327" s="0" t="s">
        <v>1260</v>
      </c>
      <c r="G327" s="2" t="b">
        <f aca="false">TRUE()</f>
        <v>1</v>
      </c>
      <c r="H327" s="0" t="n">
        <v>200</v>
      </c>
      <c r="I327" s="0" t="s">
        <v>21</v>
      </c>
    </row>
    <row r="328" customFormat="false" ht="15" hidden="false" customHeight="false" outlineLevel="0" collapsed="false">
      <c r="A328" s="0" t="s">
        <v>9</v>
      </c>
      <c r="B328" s="0" t="s">
        <v>1261</v>
      </c>
      <c r="C328" s="0" t="s">
        <v>1262</v>
      </c>
      <c r="D328" s="0" t="s">
        <v>12</v>
      </c>
      <c r="E328" s="0" t="s">
        <v>1263</v>
      </c>
      <c r="F328" s="0" t="s">
        <v>1264</v>
      </c>
      <c r="G328" s="2" t="b">
        <f aca="false">TRUE()</f>
        <v>1</v>
      </c>
      <c r="H328" s="0" t="n">
        <v>200</v>
      </c>
      <c r="I328" s="0" t="s">
        <v>15</v>
      </c>
    </row>
    <row r="329" customFormat="false" ht="15" hidden="false" customHeight="false" outlineLevel="0" collapsed="false">
      <c r="A329" s="0" t="s">
        <v>9</v>
      </c>
      <c r="B329" s="0" t="s">
        <v>1265</v>
      </c>
      <c r="C329" s="0" t="s">
        <v>1266</v>
      </c>
      <c r="D329" s="0" t="s">
        <v>12</v>
      </c>
      <c r="E329" s="0" t="s">
        <v>1267</v>
      </c>
      <c r="F329" s="0" t="s">
        <v>1268</v>
      </c>
      <c r="G329" s="2" t="b">
        <f aca="false">TRUE()</f>
        <v>1</v>
      </c>
      <c r="H329" s="0" t="n">
        <v>200</v>
      </c>
      <c r="I329" s="0" t="s">
        <v>15</v>
      </c>
    </row>
    <row r="330" customFormat="false" ht="15" hidden="false" customHeight="false" outlineLevel="0" collapsed="false">
      <c r="A330" s="0" t="s">
        <v>9</v>
      </c>
      <c r="B330" s="0" t="s">
        <v>1269</v>
      </c>
      <c r="C330" s="0" t="s">
        <v>1270</v>
      </c>
      <c r="D330" s="0" t="s">
        <v>12</v>
      </c>
      <c r="E330" s="0" t="s">
        <v>1271</v>
      </c>
      <c r="F330" s="0" t="s">
        <v>1272</v>
      </c>
      <c r="G330" s="2" t="b">
        <f aca="false">TRUE()</f>
        <v>1</v>
      </c>
      <c r="H330" s="0" t="n">
        <v>200</v>
      </c>
      <c r="I330" s="0" t="s">
        <v>15</v>
      </c>
    </row>
    <row r="331" customFormat="false" ht="15" hidden="false" customHeight="false" outlineLevel="0" collapsed="false">
      <c r="A331" s="0" t="s">
        <v>9</v>
      </c>
      <c r="B331" s="0" t="s">
        <v>1273</v>
      </c>
      <c r="C331" s="0" t="s">
        <v>1274</v>
      </c>
      <c r="D331" s="0" t="s">
        <v>12</v>
      </c>
      <c r="E331" s="0" t="s">
        <v>1275</v>
      </c>
      <c r="F331" s="0" t="s">
        <v>1276</v>
      </c>
      <c r="G331" s="2" t="b">
        <f aca="false">TRUE()</f>
        <v>1</v>
      </c>
      <c r="H331" s="0" t="n">
        <v>200</v>
      </c>
      <c r="I331" s="0" t="s">
        <v>21</v>
      </c>
    </row>
    <row r="332" customFormat="false" ht="15" hidden="false" customHeight="false" outlineLevel="0" collapsed="false">
      <c r="A332" s="0" t="s">
        <v>9</v>
      </c>
      <c r="B332" s="0" t="s">
        <v>1277</v>
      </c>
      <c r="C332" s="0" t="s">
        <v>1278</v>
      </c>
      <c r="D332" s="0" t="s">
        <v>12</v>
      </c>
      <c r="E332" s="0" t="s">
        <v>1279</v>
      </c>
      <c r="F332" s="0" t="s">
        <v>1280</v>
      </c>
      <c r="G332" s="2" t="b">
        <f aca="false">TRUE()</f>
        <v>1</v>
      </c>
      <c r="H332" s="0" t="n">
        <v>200</v>
      </c>
      <c r="I332" s="0" t="s">
        <v>21</v>
      </c>
    </row>
    <row r="333" customFormat="false" ht="15" hidden="false" customHeight="false" outlineLevel="0" collapsed="false">
      <c r="A333" s="0" t="s">
        <v>9</v>
      </c>
      <c r="B333" s="0" t="s">
        <v>1281</v>
      </c>
      <c r="C333" s="0" t="s">
        <v>1282</v>
      </c>
      <c r="D333" s="0" t="s">
        <v>12</v>
      </c>
      <c r="E333" s="0" t="s">
        <v>1283</v>
      </c>
      <c r="F333" s="0" t="s">
        <v>1284</v>
      </c>
      <c r="G333" s="2" t="b">
        <f aca="false">TRUE()</f>
        <v>1</v>
      </c>
      <c r="H333" s="0" t="n">
        <v>200</v>
      </c>
      <c r="I333" s="0" t="s">
        <v>15</v>
      </c>
    </row>
    <row r="334" customFormat="false" ht="15" hidden="false" customHeight="false" outlineLevel="0" collapsed="false">
      <c r="A334" s="0" t="s">
        <v>9</v>
      </c>
      <c r="B334" s="0" t="s">
        <v>1285</v>
      </c>
      <c r="C334" s="0" t="s">
        <v>1286</v>
      </c>
      <c r="D334" s="0" t="s">
        <v>12</v>
      </c>
      <c r="E334" s="0" t="s">
        <v>1287</v>
      </c>
      <c r="F334" s="0" t="s">
        <v>1288</v>
      </c>
      <c r="G334" s="2" t="b">
        <f aca="false">TRUE()</f>
        <v>1</v>
      </c>
      <c r="H334" s="0" t="n">
        <v>200</v>
      </c>
      <c r="I334" s="0" t="s">
        <v>21</v>
      </c>
    </row>
    <row r="335" customFormat="false" ht="15" hidden="false" customHeight="false" outlineLevel="0" collapsed="false">
      <c r="A335" s="0" t="s">
        <v>9</v>
      </c>
      <c r="B335" s="0" t="s">
        <v>1289</v>
      </c>
      <c r="C335" s="0" t="s">
        <v>1290</v>
      </c>
      <c r="D335" s="0" t="s">
        <v>12</v>
      </c>
      <c r="E335" s="0" t="s">
        <v>1291</v>
      </c>
      <c r="F335" s="0" t="s">
        <v>1292</v>
      </c>
      <c r="G335" s="2" t="b">
        <f aca="false">TRUE()</f>
        <v>1</v>
      </c>
      <c r="H335" s="0" t="n">
        <v>200</v>
      </c>
      <c r="I335" s="0" t="s">
        <v>15</v>
      </c>
    </row>
    <row r="336" customFormat="false" ht="15" hidden="false" customHeight="false" outlineLevel="0" collapsed="false">
      <c r="A336" s="0" t="s">
        <v>9</v>
      </c>
      <c r="B336" s="0" t="s">
        <v>1293</v>
      </c>
      <c r="C336" s="0" t="s">
        <v>1294</v>
      </c>
      <c r="D336" s="0" t="s">
        <v>12</v>
      </c>
      <c r="E336" s="0" t="s">
        <v>1295</v>
      </c>
      <c r="F336" s="0" t="s">
        <v>1296</v>
      </c>
      <c r="G336" s="2" t="b">
        <f aca="false">TRUE()</f>
        <v>1</v>
      </c>
      <c r="H336" s="0" t="n">
        <v>200</v>
      </c>
      <c r="I336" s="0" t="s">
        <v>15</v>
      </c>
    </row>
    <row r="337" customFormat="false" ht="15" hidden="false" customHeight="false" outlineLevel="0" collapsed="false">
      <c r="A337" s="0" t="s">
        <v>9</v>
      </c>
      <c r="B337" s="0" t="s">
        <v>1297</v>
      </c>
      <c r="C337" s="0" t="s">
        <v>1298</v>
      </c>
      <c r="D337" s="0" t="s">
        <v>12</v>
      </c>
      <c r="E337" s="0" t="s">
        <v>1295</v>
      </c>
      <c r="F337" s="0" t="s">
        <v>1299</v>
      </c>
      <c r="G337" s="2" t="b">
        <f aca="false">TRUE()</f>
        <v>1</v>
      </c>
      <c r="H337" s="0" t="n">
        <v>200</v>
      </c>
      <c r="I337" s="0" t="s">
        <v>15</v>
      </c>
    </row>
    <row r="338" customFormat="false" ht="15" hidden="false" customHeight="false" outlineLevel="0" collapsed="false">
      <c r="A338" s="0" t="s">
        <v>9</v>
      </c>
      <c r="B338" s="0" t="s">
        <v>1300</v>
      </c>
      <c r="C338" s="0" t="s">
        <v>1301</v>
      </c>
      <c r="D338" s="0" t="s">
        <v>12</v>
      </c>
      <c r="E338" s="0" t="s">
        <v>1295</v>
      </c>
      <c r="F338" s="0" t="s">
        <v>1302</v>
      </c>
      <c r="G338" s="2" t="b">
        <f aca="false">TRUE()</f>
        <v>1</v>
      </c>
      <c r="H338" s="0" t="n">
        <v>200</v>
      </c>
      <c r="I338" s="0" t="s">
        <v>21</v>
      </c>
    </row>
    <row r="339" customFormat="false" ht="15" hidden="false" customHeight="false" outlineLevel="0" collapsed="false">
      <c r="A339" s="0" t="s">
        <v>9</v>
      </c>
      <c r="B339" s="0" t="s">
        <v>1303</v>
      </c>
      <c r="C339" s="0" t="s">
        <v>1304</v>
      </c>
      <c r="D339" s="0" t="s">
        <v>12</v>
      </c>
      <c r="E339" s="0" t="s">
        <v>1305</v>
      </c>
      <c r="F339" s="0" t="s">
        <v>1306</v>
      </c>
      <c r="G339" s="2" t="b">
        <f aca="false">TRUE()</f>
        <v>1</v>
      </c>
      <c r="H339" s="0" t="n">
        <v>200</v>
      </c>
      <c r="I339" s="0" t="s">
        <v>15</v>
      </c>
    </row>
    <row r="340" customFormat="false" ht="15" hidden="false" customHeight="false" outlineLevel="0" collapsed="false">
      <c r="A340" s="0" t="s">
        <v>1307</v>
      </c>
      <c r="B340" s="0" t="s">
        <v>1308</v>
      </c>
      <c r="C340" s="0" t="s">
        <v>1309</v>
      </c>
      <c r="D340" s="0" t="s">
        <v>12</v>
      </c>
      <c r="E340" s="0" t="s">
        <v>1310</v>
      </c>
      <c r="F340" s="0" t="s">
        <v>1311</v>
      </c>
      <c r="G340" s="2" t="b">
        <f aca="false">TRUE()</f>
        <v>1</v>
      </c>
      <c r="H340" s="0" t="n">
        <v>200</v>
      </c>
      <c r="I340" s="0" t="s">
        <v>15</v>
      </c>
    </row>
    <row r="341" customFormat="false" ht="15" hidden="false" customHeight="false" outlineLevel="0" collapsed="false">
      <c r="A341" s="0" t="s">
        <v>1307</v>
      </c>
      <c r="B341" s="0" t="s">
        <v>1312</v>
      </c>
      <c r="C341" s="0" t="s">
        <v>1313</v>
      </c>
      <c r="D341" s="0" t="s">
        <v>12</v>
      </c>
      <c r="E341" s="0" t="s">
        <v>1314</v>
      </c>
      <c r="F341" s="0" t="s">
        <v>1315</v>
      </c>
      <c r="G341" s="2" t="b">
        <f aca="false">TRUE()</f>
        <v>1</v>
      </c>
      <c r="H341" s="0" t="n">
        <v>200</v>
      </c>
      <c r="I341" s="0" t="s">
        <v>21</v>
      </c>
    </row>
    <row r="342" customFormat="false" ht="15" hidden="false" customHeight="false" outlineLevel="0" collapsed="false">
      <c r="A342" s="0" t="s">
        <v>1307</v>
      </c>
      <c r="B342" s="0" t="s">
        <v>1316</v>
      </c>
      <c r="C342" s="0" t="s">
        <v>1317</v>
      </c>
      <c r="D342" s="0" t="s">
        <v>12</v>
      </c>
      <c r="E342" s="0" t="s">
        <v>1318</v>
      </c>
      <c r="F342" s="0" t="s">
        <v>1319</v>
      </c>
      <c r="G342" s="2" t="b">
        <f aca="false">TRUE()</f>
        <v>1</v>
      </c>
      <c r="H342" s="0" t="n">
        <v>200</v>
      </c>
      <c r="I342" s="0" t="s">
        <v>21</v>
      </c>
    </row>
    <row r="343" customFormat="false" ht="15" hidden="false" customHeight="false" outlineLevel="0" collapsed="false">
      <c r="A343" s="0" t="s">
        <v>1307</v>
      </c>
      <c r="B343" s="0" t="s">
        <v>1320</v>
      </c>
      <c r="C343" s="0" t="s">
        <v>1321</v>
      </c>
      <c r="D343" s="0" t="s">
        <v>12</v>
      </c>
      <c r="E343" s="0" t="s">
        <v>1322</v>
      </c>
      <c r="F343" s="0" t="s">
        <v>1323</v>
      </c>
      <c r="G343" s="2" t="b">
        <f aca="false">TRUE()</f>
        <v>1</v>
      </c>
      <c r="H343" s="0" t="n">
        <v>200</v>
      </c>
      <c r="I343" s="0" t="s">
        <v>15</v>
      </c>
    </row>
    <row r="344" customFormat="false" ht="15" hidden="false" customHeight="false" outlineLevel="0" collapsed="false">
      <c r="A344" s="0" t="s">
        <v>1307</v>
      </c>
      <c r="B344" s="0" t="s">
        <v>1324</v>
      </c>
      <c r="C344" s="0" t="s">
        <v>1325</v>
      </c>
      <c r="D344" s="0" t="s">
        <v>12</v>
      </c>
      <c r="E344" s="0" t="s">
        <v>1326</v>
      </c>
      <c r="F344" s="0" t="s">
        <v>1327</v>
      </c>
      <c r="G344" s="2" t="b">
        <f aca="false">TRUE()</f>
        <v>1</v>
      </c>
      <c r="H344" s="0" t="n">
        <v>200</v>
      </c>
      <c r="I344" s="0" t="s">
        <v>15</v>
      </c>
    </row>
    <row r="345" customFormat="false" ht="15" hidden="false" customHeight="false" outlineLevel="0" collapsed="false">
      <c r="A345" s="0" t="s">
        <v>1307</v>
      </c>
      <c r="B345" s="0" t="s">
        <v>1328</v>
      </c>
      <c r="C345" s="0" t="s">
        <v>1329</v>
      </c>
      <c r="D345" s="0" t="s">
        <v>12</v>
      </c>
      <c r="E345" s="0" t="s">
        <v>1330</v>
      </c>
      <c r="F345" s="0" t="s">
        <v>1331</v>
      </c>
      <c r="G345" s="2" t="b">
        <f aca="false">TRUE()</f>
        <v>1</v>
      </c>
      <c r="H345" s="0" t="n">
        <v>200</v>
      </c>
      <c r="I345" s="0" t="s">
        <v>15</v>
      </c>
    </row>
    <row r="346" customFormat="false" ht="15" hidden="false" customHeight="false" outlineLevel="0" collapsed="false">
      <c r="A346" s="0" t="s">
        <v>1307</v>
      </c>
      <c r="B346" s="0" t="s">
        <v>1332</v>
      </c>
      <c r="C346" s="0" t="s">
        <v>1333</v>
      </c>
      <c r="D346" s="0" t="s">
        <v>12</v>
      </c>
      <c r="E346" s="0" t="s">
        <v>1334</v>
      </c>
      <c r="F346" s="0" t="s">
        <v>1335</v>
      </c>
      <c r="G346" s="2" t="b">
        <f aca="false">TRUE()</f>
        <v>1</v>
      </c>
      <c r="H346" s="0" t="n">
        <v>200</v>
      </c>
      <c r="I346" s="0" t="s">
        <v>15</v>
      </c>
    </row>
    <row r="347" customFormat="false" ht="15" hidden="false" customHeight="false" outlineLevel="0" collapsed="false">
      <c r="A347" s="0" t="s">
        <v>1307</v>
      </c>
      <c r="B347" s="0" t="s">
        <v>1336</v>
      </c>
      <c r="C347" s="0" t="s">
        <v>1337</v>
      </c>
      <c r="D347" s="0" t="s">
        <v>12</v>
      </c>
      <c r="E347" s="0" t="s">
        <v>1338</v>
      </c>
      <c r="F347" s="0" t="s">
        <v>1339</v>
      </c>
      <c r="G347" s="2" t="b">
        <f aca="false">TRUE()</f>
        <v>1</v>
      </c>
      <c r="H347" s="0" t="n">
        <v>200</v>
      </c>
      <c r="I347" s="0" t="s">
        <v>15</v>
      </c>
    </row>
    <row r="348" customFormat="false" ht="15" hidden="false" customHeight="false" outlineLevel="0" collapsed="false">
      <c r="A348" s="0" t="s">
        <v>1307</v>
      </c>
      <c r="B348" s="0" t="s">
        <v>1340</v>
      </c>
      <c r="C348" s="0" t="s">
        <v>1341</v>
      </c>
      <c r="D348" s="0" t="s">
        <v>12</v>
      </c>
      <c r="E348" s="0" t="s">
        <v>1342</v>
      </c>
      <c r="F348" s="0" t="s">
        <v>1343</v>
      </c>
      <c r="G348" s="2" t="b">
        <f aca="false">TRUE()</f>
        <v>1</v>
      </c>
      <c r="H348" s="0" t="n">
        <v>200</v>
      </c>
      <c r="I348" s="0" t="s">
        <v>21</v>
      </c>
    </row>
    <row r="349" customFormat="false" ht="15" hidden="false" customHeight="false" outlineLevel="0" collapsed="false">
      <c r="A349" s="0" t="s">
        <v>1307</v>
      </c>
      <c r="B349" s="0" t="s">
        <v>1344</v>
      </c>
      <c r="C349" s="0" t="s">
        <v>1345</v>
      </c>
      <c r="D349" s="0" t="s">
        <v>12</v>
      </c>
      <c r="E349" s="0" t="s">
        <v>1346</v>
      </c>
      <c r="F349" s="0" t="s">
        <v>1347</v>
      </c>
      <c r="G349" s="2" t="b">
        <f aca="false">TRUE()</f>
        <v>1</v>
      </c>
      <c r="H349" s="0" t="n">
        <v>200</v>
      </c>
      <c r="I349" s="0" t="s">
        <v>15</v>
      </c>
    </row>
    <row r="350" customFormat="false" ht="15" hidden="false" customHeight="false" outlineLevel="0" collapsed="false">
      <c r="A350" s="0" t="s">
        <v>1307</v>
      </c>
      <c r="B350" s="0" t="s">
        <v>1348</v>
      </c>
      <c r="C350" s="0" t="s">
        <v>1349</v>
      </c>
      <c r="D350" s="0" t="s">
        <v>12</v>
      </c>
      <c r="E350" s="0" t="s">
        <v>1350</v>
      </c>
      <c r="F350" s="0" t="s">
        <v>1351</v>
      </c>
      <c r="G350" s="2" t="b">
        <f aca="false">TRUE()</f>
        <v>1</v>
      </c>
      <c r="H350" s="0" t="n">
        <v>200</v>
      </c>
      <c r="I350" s="0" t="s">
        <v>15</v>
      </c>
    </row>
    <row r="351" customFormat="false" ht="15" hidden="false" customHeight="false" outlineLevel="0" collapsed="false">
      <c r="A351" s="0" t="s">
        <v>1307</v>
      </c>
      <c r="B351" s="0" t="s">
        <v>1352</v>
      </c>
      <c r="C351" s="0" t="s">
        <v>1353</v>
      </c>
      <c r="D351" s="0" t="s">
        <v>12</v>
      </c>
      <c r="E351" s="0" t="s">
        <v>1354</v>
      </c>
      <c r="F351" s="0" t="s">
        <v>1355</v>
      </c>
      <c r="G351" s="2" t="b">
        <f aca="false">TRUE()</f>
        <v>1</v>
      </c>
      <c r="H351" s="0" t="n">
        <v>200</v>
      </c>
      <c r="I351" s="0" t="s">
        <v>21</v>
      </c>
    </row>
    <row r="352" customFormat="false" ht="15" hidden="false" customHeight="false" outlineLevel="0" collapsed="false">
      <c r="A352" s="0" t="s">
        <v>1307</v>
      </c>
      <c r="B352" s="0" t="s">
        <v>1356</v>
      </c>
      <c r="C352" s="0" t="s">
        <v>1357</v>
      </c>
      <c r="D352" s="0" t="s">
        <v>12</v>
      </c>
      <c r="E352" s="0" t="s">
        <v>1354</v>
      </c>
      <c r="F352" s="0" t="s">
        <v>1358</v>
      </c>
      <c r="G352" s="2" t="b">
        <f aca="false">TRUE()</f>
        <v>1</v>
      </c>
      <c r="H352" s="0" t="n">
        <v>200</v>
      </c>
      <c r="I352" s="0" t="s">
        <v>21</v>
      </c>
    </row>
    <row r="353" customFormat="false" ht="15" hidden="false" customHeight="false" outlineLevel="0" collapsed="false">
      <c r="A353" s="0" t="s">
        <v>1307</v>
      </c>
      <c r="B353" s="0" t="s">
        <v>1359</v>
      </c>
      <c r="C353" s="0" t="s">
        <v>1360</v>
      </c>
      <c r="D353" s="0" t="s">
        <v>12</v>
      </c>
      <c r="E353" s="0" t="s">
        <v>1354</v>
      </c>
      <c r="F353" s="0" t="s">
        <v>1361</v>
      </c>
      <c r="G353" s="2" t="b">
        <f aca="false">TRUE()</f>
        <v>1</v>
      </c>
      <c r="H353" s="0" t="n">
        <v>200</v>
      </c>
      <c r="I353" s="0" t="s">
        <v>15</v>
      </c>
    </row>
    <row r="354" customFormat="false" ht="15" hidden="false" customHeight="false" outlineLevel="0" collapsed="false">
      <c r="A354" s="0" t="s">
        <v>1307</v>
      </c>
      <c r="B354" s="0" t="s">
        <v>1362</v>
      </c>
      <c r="C354" s="0" t="s">
        <v>1363</v>
      </c>
      <c r="D354" s="0" t="s">
        <v>12</v>
      </c>
      <c r="E354" s="0" t="s">
        <v>1354</v>
      </c>
      <c r="F354" s="0" t="s">
        <v>1364</v>
      </c>
      <c r="G354" s="2" t="b">
        <f aca="false">TRUE()</f>
        <v>1</v>
      </c>
      <c r="H354" s="0" t="n">
        <v>200</v>
      </c>
      <c r="I354" s="0" t="s">
        <v>15</v>
      </c>
    </row>
    <row r="355" customFormat="false" ht="15" hidden="false" customHeight="false" outlineLevel="0" collapsed="false">
      <c r="A355" s="0" t="s">
        <v>1307</v>
      </c>
      <c r="B355" s="0" t="s">
        <v>1365</v>
      </c>
      <c r="C355" s="0" t="s">
        <v>1366</v>
      </c>
      <c r="D355" s="0" t="s">
        <v>12</v>
      </c>
      <c r="E355" s="0" t="s">
        <v>1367</v>
      </c>
      <c r="F355" s="0" t="s">
        <v>1368</v>
      </c>
      <c r="G355" s="2" t="b">
        <f aca="false">TRUE()</f>
        <v>1</v>
      </c>
      <c r="H355" s="0" t="n">
        <v>200</v>
      </c>
      <c r="I355" s="0" t="s">
        <v>21</v>
      </c>
    </row>
    <row r="356" customFormat="false" ht="15" hidden="false" customHeight="false" outlineLevel="0" collapsed="false">
      <c r="A356" s="0" t="s">
        <v>1307</v>
      </c>
      <c r="B356" s="0" t="s">
        <v>1369</v>
      </c>
      <c r="C356" s="0" t="s">
        <v>1370</v>
      </c>
      <c r="D356" s="0" t="s">
        <v>12</v>
      </c>
      <c r="E356" s="0" t="s">
        <v>1371</v>
      </c>
      <c r="F356" s="0" t="s">
        <v>1372</v>
      </c>
      <c r="G356" s="2" t="b">
        <f aca="false">TRUE()</f>
        <v>1</v>
      </c>
      <c r="H356" s="0" t="n">
        <v>200</v>
      </c>
      <c r="I356" s="0" t="s">
        <v>15</v>
      </c>
    </row>
    <row r="357" customFormat="false" ht="15" hidden="false" customHeight="false" outlineLevel="0" collapsed="false">
      <c r="A357" s="0" t="s">
        <v>1307</v>
      </c>
      <c r="B357" s="0" t="s">
        <v>1373</v>
      </c>
      <c r="C357" s="0" t="s">
        <v>1374</v>
      </c>
      <c r="D357" s="0" t="s">
        <v>12</v>
      </c>
      <c r="E357" s="0" t="s">
        <v>1375</v>
      </c>
      <c r="F357" s="0" t="s">
        <v>1376</v>
      </c>
      <c r="G357" s="2" t="b">
        <f aca="false">TRUE()</f>
        <v>1</v>
      </c>
      <c r="H357" s="0" t="n">
        <v>200</v>
      </c>
      <c r="I357" s="0" t="s">
        <v>21</v>
      </c>
    </row>
    <row r="358" customFormat="false" ht="15" hidden="false" customHeight="false" outlineLevel="0" collapsed="false">
      <c r="A358" s="0" t="s">
        <v>1307</v>
      </c>
      <c r="B358" s="0" t="s">
        <v>1377</v>
      </c>
      <c r="C358" s="0" t="s">
        <v>1378</v>
      </c>
      <c r="D358" s="0" t="s">
        <v>12</v>
      </c>
      <c r="E358" s="0" t="s">
        <v>1379</v>
      </c>
      <c r="F358" s="0" t="s">
        <v>1380</v>
      </c>
      <c r="G358" s="2" t="b">
        <f aca="false">TRUE()</f>
        <v>1</v>
      </c>
      <c r="H358" s="0" t="n">
        <v>200</v>
      </c>
      <c r="I358" s="0" t="s">
        <v>21</v>
      </c>
    </row>
    <row r="359" customFormat="false" ht="15" hidden="false" customHeight="false" outlineLevel="0" collapsed="false">
      <c r="A359" s="0" t="s">
        <v>1307</v>
      </c>
      <c r="B359" s="0" t="s">
        <v>1381</v>
      </c>
      <c r="C359" s="0" t="s">
        <v>1382</v>
      </c>
      <c r="D359" s="0" t="s">
        <v>12</v>
      </c>
      <c r="E359" s="0" t="s">
        <v>1383</v>
      </c>
      <c r="F359" s="0" t="s">
        <v>1384</v>
      </c>
      <c r="G359" s="2" t="b">
        <f aca="false">TRUE()</f>
        <v>1</v>
      </c>
      <c r="H359" s="0" t="n">
        <v>200</v>
      </c>
      <c r="I359" s="0" t="s">
        <v>15</v>
      </c>
    </row>
    <row r="360" customFormat="false" ht="15" hidden="false" customHeight="false" outlineLevel="0" collapsed="false">
      <c r="A360" s="0" t="s">
        <v>1307</v>
      </c>
      <c r="B360" s="0" t="s">
        <v>1385</v>
      </c>
      <c r="C360" s="0" t="s">
        <v>1386</v>
      </c>
      <c r="D360" s="0" t="s">
        <v>12</v>
      </c>
      <c r="E360" s="0" t="s">
        <v>1387</v>
      </c>
      <c r="F360" s="0" t="s">
        <v>1388</v>
      </c>
      <c r="G360" s="2" t="b">
        <f aca="false">TRUE()</f>
        <v>1</v>
      </c>
      <c r="H360" s="0" t="n">
        <v>200</v>
      </c>
      <c r="I360" s="0" t="s">
        <v>15</v>
      </c>
    </row>
    <row r="361" customFormat="false" ht="15" hidden="false" customHeight="false" outlineLevel="0" collapsed="false">
      <c r="A361" s="0" t="s">
        <v>1307</v>
      </c>
      <c r="B361" s="0" t="s">
        <v>1389</v>
      </c>
      <c r="C361" s="0" t="s">
        <v>1390</v>
      </c>
      <c r="D361" s="0" t="s">
        <v>12</v>
      </c>
      <c r="E361" s="0" t="s">
        <v>1391</v>
      </c>
      <c r="F361" s="0" t="s">
        <v>1392</v>
      </c>
      <c r="G361" s="2" t="b">
        <f aca="false">TRUE()</f>
        <v>1</v>
      </c>
      <c r="H361" s="0" t="n">
        <v>200</v>
      </c>
      <c r="I361" s="0" t="s">
        <v>15</v>
      </c>
    </row>
    <row r="362" customFormat="false" ht="15" hidden="false" customHeight="false" outlineLevel="0" collapsed="false">
      <c r="A362" s="0" t="s">
        <v>1307</v>
      </c>
      <c r="B362" s="0" t="s">
        <v>1393</v>
      </c>
      <c r="C362" s="0" t="s">
        <v>1394</v>
      </c>
      <c r="D362" s="0" t="s">
        <v>12</v>
      </c>
      <c r="E362" s="0" t="s">
        <v>1395</v>
      </c>
      <c r="F362" s="0" t="s">
        <v>1396</v>
      </c>
      <c r="G362" s="2" t="b">
        <f aca="false">TRUE()</f>
        <v>1</v>
      </c>
      <c r="H362" s="0" t="n">
        <v>200</v>
      </c>
      <c r="I362" s="0" t="s">
        <v>15</v>
      </c>
    </row>
    <row r="363" customFormat="false" ht="15" hidden="false" customHeight="false" outlineLevel="0" collapsed="false">
      <c r="A363" s="0" t="s">
        <v>1307</v>
      </c>
      <c r="B363" s="0" t="s">
        <v>1397</v>
      </c>
      <c r="C363" s="0" t="s">
        <v>1398</v>
      </c>
      <c r="D363" s="0" t="s">
        <v>12</v>
      </c>
      <c r="E363" s="0" t="s">
        <v>1399</v>
      </c>
      <c r="F363" s="0" t="s">
        <v>1400</v>
      </c>
      <c r="G363" s="2" t="b">
        <f aca="false">TRUE()</f>
        <v>1</v>
      </c>
      <c r="H363" s="0" t="n">
        <v>200</v>
      </c>
      <c r="I363" s="0" t="s">
        <v>15</v>
      </c>
    </row>
    <row r="364" customFormat="false" ht="15" hidden="false" customHeight="false" outlineLevel="0" collapsed="false">
      <c r="A364" s="0" t="s">
        <v>1307</v>
      </c>
      <c r="B364" s="0" t="s">
        <v>1401</v>
      </c>
      <c r="C364" s="0" t="s">
        <v>1402</v>
      </c>
      <c r="D364" s="0" t="s">
        <v>12</v>
      </c>
      <c r="E364" s="0" t="s">
        <v>1403</v>
      </c>
      <c r="F364" s="0" t="s">
        <v>1404</v>
      </c>
      <c r="G364" s="2" t="b">
        <f aca="false">TRUE()</f>
        <v>1</v>
      </c>
      <c r="H364" s="0" t="n">
        <v>200</v>
      </c>
      <c r="I364" s="0" t="s">
        <v>15</v>
      </c>
    </row>
    <row r="365" customFormat="false" ht="15" hidden="false" customHeight="false" outlineLevel="0" collapsed="false">
      <c r="A365" s="0" t="s">
        <v>1307</v>
      </c>
      <c r="B365" s="0" t="s">
        <v>1405</v>
      </c>
      <c r="C365" s="0" t="s">
        <v>1406</v>
      </c>
      <c r="D365" s="0" t="s">
        <v>12</v>
      </c>
      <c r="E365" s="0" t="s">
        <v>1407</v>
      </c>
      <c r="F365" s="0" t="s">
        <v>1408</v>
      </c>
      <c r="G365" s="2" t="b">
        <f aca="false">TRUE()</f>
        <v>1</v>
      </c>
      <c r="H365" s="0" t="n">
        <v>200</v>
      </c>
      <c r="I365" s="0" t="s">
        <v>21</v>
      </c>
    </row>
    <row r="366" customFormat="false" ht="15" hidden="false" customHeight="false" outlineLevel="0" collapsed="false">
      <c r="A366" s="0" t="s">
        <v>1307</v>
      </c>
      <c r="B366" s="0" t="s">
        <v>1409</v>
      </c>
      <c r="C366" s="0" t="s">
        <v>1410</v>
      </c>
      <c r="D366" s="0" t="s">
        <v>12</v>
      </c>
      <c r="E366" s="0" t="s">
        <v>1411</v>
      </c>
      <c r="F366" s="0" t="s">
        <v>1412</v>
      </c>
      <c r="G366" s="2" t="b">
        <f aca="false">TRUE()</f>
        <v>1</v>
      </c>
      <c r="H366" s="0" t="n">
        <v>200</v>
      </c>
      <c r="I366" s="0" t="s">
        <v>21</v>
      </c>
    </row>
    <row r="367" customFormat="false" ht="15" hidden="false" customHeight="false" outlineLevel="0" collapsed="false">
      <c r="A367" s="0" t="s">
        <v>1307</v>
      </c>
      <c r="B367" s="0" t="s">
        <v>1413</v>
      </c>
      <c r="C367" s="0" t="s">
        <v>1414</v>
      </c>
      <c r="D367" s="0" t="s">
        <v>12</v>
      </c>
      <c r="E367" s="0" t="s">
        <v>1411</v>
      </c>
      <c r="F367" s="0" t="s">
        <v>1415</v>
      </c>
      <c r="G367" s="2" t="b">
        <f aca="false">TRUE()</f>
        <v>1</v>
      </c>
      <c r="H367" s="0" t="n">
        <v>200</v>
      </c>
      <c r="I367" s="0" t="s">
        <v>15</v>
      </c>
    </row>
    <row r="368" customFormat="false" ht="15" hidden="false" customHeight="false" outlineLevel="0" collapsed="false">
      <c r="A368" s="0" t="s">
        <v>1307</v>
      </c>
      <c r="B368" s="0" t="s">
        <v>1416</v>
      </c>
      <c r="C368" s="0" t="s">
        <v>1417</v>
      </c>
      <c r="D368" s="0" t="s">
        <v>12</v>
      </c>
      <c r="E368" s="0" t="s">
        <v>1411</v>
      </c>
      <c r="F368" s="0" t="s">
        <v>1418</v>
      </c>
      <c r="G368" s="2" t="b">
        <f aca="false">TRUE()</f>
        <v>1</v>
      </c>
      <c r="H368" s="0" t="n">
        <v>200</v>
      </c>
      <c r="I368" s="0" t="s">
        <v>15</v>
      </c>
    </row>
    <row r="369" customFormat="false" ht="15" hidden="false" customHeight="false" outlineLevel="0" collapsed="false">
      <c r="A369" s="0" t="s">
        <v>1307</v>
      </c>
      <c r="B369" s="0" t="s">
        <v>1419</v>
      </c>
      <c r="C369" s="0" t="s">
        <v>1420</v>
      </c>
      <c r="D369" s="0" t="s">
        <v>12</v>
      </c>
      <c r="E369" s="0" t="s">
        <v>1411</v>
      </c>
      <c r="F369" s="0" t="s">
        <v>1421</v>
      </c>
      <c r="G369" s="2" t="b">
        <f aca="false">TRUE()</f>
        <v>1</v>
      </c>
      <c r="H369" s="0" t="n">
        <v>200</v>
      </c>
      <c r="I369" s="0" t="s">
        <v>15</v>
      </c>
    </row>
    <row r="370" customFormat="false" ht="15" hidden="false" customHeight="false" outlineLevel="0" collapsed="false">
      <c r="A370" s="0" t="s">
        <v>1307</v>
      </c>
      <c r="B370" s="0" t="s">
        <v>1422</v>
      </c>
      <c r="C370" s="0" t="s">
        <v>1423</v>
      </c>
      <c r="D370" s="0" t="s">
        <v>12</v>
      </c>
      <c r="E370" s="0" t="s">
        <v>904</v>
      </c>
      <c r="F370" s="0" t="s">
        <v>1424</v>
      </c>
      <c r="G370" s="2" t="b">
        <f aca="false">TRUE()</f>
        <v>1</v>
      </c>
      <c r="H370" s="0" t="n">
        <v>200</v>
      </c>
      <c r="I370" s="0" t="s">
        <v>15</v>
      </c>
    </row>
    <row r="371" customFormat="false" ht="15" hidden="false" customHeight="false" outlineLevel="0" collapsed="false">
      <c r="A371" s="0" t="s">
        <v>1307</v>
      </c>
      <c r="B371" s="0" t="s">
        <v>1425</v>
      </c>
      <c r="C371" s="0" t="s">
        <v>1426</v>
      </c>
      <c r="D371" s="0" t="s">
        <v>12</v>
      </c>
      <c r="E371" s="0" t="s">
        <v>1427</v>
      </c>
      <c r="F371" s="0" t="s">
        <v>1428</v>
      </c>
      <c r="G371" s="2" t="b">
        <f aca="false">TRUE()</f>
        <v>1</v>
      </c>
      <c r="H371" s="0" t="n">
        <v>200</v>
      </c>
      <c r="I371" s="0" t="s">
        <v>21</v>
      </c>
    </row>
    <row r="372" customFormat="false" ht="15" hidden="false" customHeight="false" outlineLevel="0" collapsed="false">
      <c r="A372" s="0" t="s">
        <v>1307</v>
      </c>
      <c r="B372" s="0" t="s">
        <v>1429</v>
      </c>
      <c r="C372" s="0" t="s">
        <v>1430</v>
      </c>
      <c r="D372" s="0" t="s">
        <v>12</v>
      </c>
      <c r="E372" s="0" t="s">
        <v>1431</v>
      </c>
      <c r="F372" s="0" t="s">
        <v>1432</v>
      </c>
      <c r="G372" s="2" t="b">
        <f aca="false">TRUE()</f>
        <v>1</v>
      </c>
      <c r="H372" s="0" t="n">
        <v>200</v>
      </c>
      <c r="I372" s="0" t="s">
        <v>15</v>
      </c>
    </row>
    <row r="373" customFormat="false" ht="15" hidden="false" customHeight="false" outlineLevel="0" collapsed="false">
      <c r="A373" s="0" t="s">
        <v>1307</v>
      </c>
      <c r="B373" s="0" t="s">
        <v>1433</v>
      </c>
      <c r="C373" s="0" t="s">
        <v>1434</v>
      </c>
      <c r="D373" s="0" t="s">
        <v>12</v>
      </c>
      <c r="E373" s="0" t="s">
        <v>1435</v>
      </c>
      <c r="F373" s="0" t="s">
        <v>1436</v>
      </c>
      <c r="G373" s="2" t="b">
        <f aca="false">TRUE()</f>
        <v>1</v>
      </c>
      <c r="H373" s="0" t="n">
        <v>200</v>
      </c>
      <c r="I373" s="0" t="s">
        <v>21</v>
      </c>
    </row>
    <row r="374" customFormat="false" ht="15" hidden="false" customHeight="false" outlineLevel="0" collapsed="false">
      <c r="A374" s="0" t="s">
        <v>1307</v>
      </c>
      <c r="B374" s="0" t="s">
        <v>1437</v>
      </c>
      <c r="C374" s="0" t="s">
        <v>1438</v>
      </c>
      <c r="D374" s="0" t="s">
        <v>12</v>
      </c>
      <c r="E374" s="0" t="s">
        <v>1439</v>
      </c>
      <c r="F374" s="0" t="s">
        <v>1440</v>
      </c>
      <c r="G374" s="2" t="b">
        <f aca="false">TRUE()</f>
        <v>1</v>
      </c>
      <c r="H374" s="0" t="n">
        <v>200</v>
      </c>
      <c r="I374" s="0" t="s">
        <v>21</v>
      </c>
    </row>
    <row r="375" customFormat="false" ht="15" hidden="false" customHeight="false" outlineLevel="0" collapsed="false">
      <c r="A375" s="0" t="s">
        <v>1307</v>
      </c>
      <c r="B375" s="0" t="s">
        <v>1441</v>
      </c>
      <c r="C375" s="0" t="s">
        <v>1442</v>
      </c>
      <c r="D375" s="0" t="s">
        <v>12</v>
      </c>
      <c r="E375" s="0" t="s">
        <v>1443</v>
      </c>
      <c r="F375" s="0" t="s">
        <v>1444</v>
      </c>
      <c r="G375" s="2" t="b">
        <f aca="false">TRUE()</f>
        <v>1</v>
      </c>
      <c r="H375" s="0" t="n">
        <v>200</v>
      </c>
      <c r="I375" s="0" t="s">
        <v>15</v>
      </c>
    </row>
    <row r="376" customFormat="false" ht="15" hidden="false" customHeight="false" outlineLevel="0" collapsed="false">
      <c r="A376" s="0" t="s">
        <v>1307</v>
      </c>
      <c r="B376" s="0" t="s">
        <v>1445</v>
      </c>
      <c r="C376" s="0" t="s">
        <v>1446</v>
      </c>
      <c r="D376" s="0" t="s">
        <v>12</v>
      </c>
      <c r="E376" s="0" t="s">
        <v>1447</v>
      </c>
      <c r="F376" s="0" t="s">
        <v>1448</v>
      </c>
      <c r="G376" s="2" t="b">
        <f aca="false">TRUE()</f>
        <v>1</v>
      </c>
      <c r="H376" s="0" t="n">
        <v>200</v>
      </c>
      <c r="I376" s="0" t="s">
        <v>15</v>
      </c>
    </row>
    <row r="377" customFormat="false" ht="15" hidden="false" customHeight="false" outlineLevel="0" collapsed="false">
      <c r="A377" s="0" t="s">
        <v>1307</v>
      </c>
      <c r="B377" s="0" t="s">
        <v>1449</v>
      </c>
      <c r="C377" s="0" t="s">
        <v>1450</v>
      </c>
      <c r="D377" s="0" t="s">
        <v>12</v>
      </c>
      <c r="E377" s="0" t="s">
        <v>1451</v>
      </c>
      <c r="F377" s="0" t="s">
        <v>1452</v>
      </c>
      <c r="G377" s="2" t="b">
        <f aca="false">TRUE()</f>
        <v>1</v>
      </c>
      <c r="H377" s="0" t="n">
        <v>200</v>
      </c>
      <c r="I377" s="0" t="s">
        <v>21</v>
      </c>
    </row>
    <row r="378" customFormat="false" ht="15" hidden="false" customHeight="false" outlineLevel="0" collapsed="false">
      <c r="A378" s="0" t="s">
        <v>1307</v>
      </c>
      <c r="B378" s="0" t="s">
        <v>1453</v>
      </c>
      <c r="C378" s="0" t="s">
        <v>1454</v>
      </c>
      <c r="D378" s="0" t="s">
        <v>12</v>
      </c>
      <c r="E378" s="0" t="s">
        <v>1455</v>
      </c>
      <c r="F378" s="0" t="s">
        <v>1456</v>
      </c>
      <c r="G378" s="2" t="b">
        <f aca="false">TRUE()</f>
        <v>1</v>
      </c>
      <c r="H378" s="0" t="n">
        <v>200</v>
      </c>
      <c r="I378" s="0" t="s">
        <v>21</v>
      </c>
    </row>
    <row r="379" customFormat="false" ht="15" hidden="false" customHeight="false" outlineLevel="0" collapsed="false">
      <c r="A379" s="0" t="s">
        <v>1307</v>
      </c>
      <c r="B379" s="0" t="s">
        <v>1457</v>
      </c>
      <c r="C379" s="0" t="s">
        <v>1458</v>
      </c>
      <c r="D379" s="0" t="s">
        <v>12</v>
      </c>
      <c r="E379" s="0" t="s">
        <v>1459</v>
      </c>
      <c r="F379" s="0" t="s">
        <v>1460</v>
      </c>
      <c r="G379" s="2" t="b">
        <f aca="false">TRUE()</f>
        <v>1</v>
      </c>
      <c r="H379" s="0" t="n">
        <v>200</v>
      </c>
      <c r="I379" s="0" t="s">
        <v>15</v>
      </c>
    </row>
    <row r="380" customFormat="false" ht="15" hidden="false" customHeight="false" outlineLevel="0" collapsed="false">
      <c r="A380" s="0" t="s">
        <v>1307</v>
      </c>
      <c r="B380" s="0" t="s">
        <v>1461</v>
      </c>
      <c r="C380" s="0" t="s">
        <v>1462</v>
      </c>
      <c r="D380" s="0" t="s">
        <v>12</v>
      </c>
      <c r="E380" s="0" t="s">
        <v>1463</v>
      </c>
      <c r="F380" s="0" t="s">
        <v>1464</v>
      </c>
      <c r="G380" s="2" t="b">
        <f aca="false">TRUE()</f>
        <v>1</v>
      </c>
      <c r="H380" s="0" t="n">
        <v>200</v>
      </c>
      <c r="I380" s="0" t="s">
        <v>15</v>
      </c>
    </row>
    <row r="381" customFormat="false" ht="15" hidden="false" customHeight="false" outlineLevel="0" collapsed="false">
      <c r="A381" s="0" t="s">
        <v>1307</v>
      </c>
      <c r="B381" s="0" t="s">
        <v>1465</v>
      </c>
      <c r="C381" s="0" t="s">
        <v>1466</v>
      </c>
      <c r="D381" s="0" t="s">
        <v>12</v>
      </c>
      <c r="E381" s="0" t="s">
        <v>1467</v>
      </c>
      <c r="F381" s="0" t="s">
        <v>1468</v>
      </c>
      <c r="G381" s="2" t="b">
        <f aca="false">TRUE()</f>
        <v>1</v>
      </c>
      <c r="H381" s="0" t="n">
        <v>200</v>
      </c>
      <c r="I381" s="0" t="s">
        <v>15</v>
      </c>
    </row>
    <row r="382" customFormat="false" ht="15" hidden="false" customHeight="false" outlineLevel="0" collapsed="false">
      <c r="A382" s="0" t="s">
        <v>1307</v>
      </c>
      <c r="B382" s="0" t="s">
        <v>1469</v>
      </c>
      <c r="C382" s="0" t="s">
        <v>1470</v>
      </c>
      <c r="D382" s="0" t="s">
        <v>12</v>
      </c>
      <c r="E382" s="0" t="s">
        <v>1471</v>
      </c>
      <c r="F382" s="0" t="s">
        <v>1472</v>
      </c>
      <c r="G382" s="2" t="b">
        <f aca="false">TRUE()</f>
        <v>1</v>
      </c>
      <c r="H382" s="0" t="n">
        <v>200</v>
      </c>
      <c r="I382" s="0" t="s">
        <v>21</v>
      </c>
    </row>
    <row r="383" customFormat="false" ht="15" hidden="false" customHeight="false" outlineLevel="0" collapsed="false">
      <c r="A383" s="0" t="s">
        <v>1307</v>
      </c>
      <c r="B383" s="0" t="s">
        <v>1473</v>
      </c>
      <c r="C383" s="0" t="s">
        <v>1474</v>
      </c>
      <c r="D383" s="0" t="s">
        <v>12</v>
      </c>
      <c r="E383" s="0" t="s">
        <v>1475</v>
      </c>
      <c r="F383" s="0" t="s">
        <v>1476</v>
      </c>
      <c r="G383" s="2" t="b">
        <f aca="false">TRUE()</f>
        <v>1</v>
      </c>
      <c r="H383" s="0" t="n">
        <v>200</v>
      </c>
      <c r="I383" s="0" t="s">
        <v>15</v>
      </c>
    </row>
    <row r="384" customFormat="false" ht="15" hidden="false" customHeight="false" outlineLevel="0" collapsed="false">
      <c r="A384" s="0" t="s">
        <v>1307</v>
      </c>
      <c r="B384" s="0" t="s">
        <v>1477</v>
      </c>
      <c r="C384" s="0" t="s">
        <v>1478</v>
      </c>
      <c r="D384" s="0" t="s">
        <v>12</v>
      </c>
      <c r="E384" s="0" t="s">
        <v>1479</v>
      </c>
      <c r="F384" s="0" t="s">
        <v>1480</v>
      </c>
      <c r="G384" s="2" t="b">
        <f aca="false">TRUE()</f>
        <v>1</v>
      </c>
      <c r="H384" s="0" t="n">
        <v>200</v>
      </c>
      <c r="I384" s="0" t="s">
        <v>21</v>
      </c>
    </row>
    <row r="385" customFormat="false" ht="15" hidden="false" customHeight="false" outlineLevel="0" collapsed="false">
      <c r="A385" s="0" t="s">
        <v>1307</v>
      </c>
      <c r="B385" s="0" t="s">
        <v>1481</v>
      </c>
      <c r="C385" s="0" t="s">
        <v>1482</v>
      </c>
      <c r="D385" s="0" t="s">
        <v>12</v>
      </c>
      <c r="E385" s="0" t="s">
        <v>1483</v>
      </c>
      <c r="F385" s="0" t="s">
        <v>1484</v>
      </c>
      <c r="G385" s="2" t="b">
        <f aca="false">TRUE()</f>
        <v>1</v>
      </c>
      <c r="H385" s="0" t="n">
        <v>200</v>
      </c>
      <c r="I385" s="0" t="s">
        <v>15</v>
      </c>
    </row>
    <row r="386" customFormat="false" ht="15" hidden="false" customHeight="false" outlineLevel="0" collapsed="false">
      <c r="A386" s="0" t="s">
        <v>1307</v>
      </c>
      <c r="B386" s="0" t="s">
        <v>1485</v>
      </c>
      <c r="C386" s="0" t="s">
        <v>1486</v>
      </c>
      <c r="D386" s="0" t="s">
        <v>12</v>
      </c>
      <c r="E386" s="0" t="s">
        <v>1487</v>
      </c>
      <c r="F386" s="0" t="s">
        <v>1488</v>
      </c>
      <c r="G386" s="2" t="b">
        <f aca="false">TRUE()</f>
        <v>1</v>
      </c>
      <c r="H386" s="0" t="n">
        <v>200</v>
      </c>
      <c r="I386" s="0" t="s">
        <v>15</v>
      </c>
    </row>
    <row r="387" customFormat="false" ht="15" hidden="false" customHeight="false" outlineLevel="0" collapsed="false">
      <c r="A387" s="0" t="s">
        <v>1307</v>
      </c>
      <c r="B387" s="0" t="s">
        <v>1489</v>
      </c>
      <c r="C387" s="0" t="s">
        <v>1490</v>
      </c>
      <c r="D387" s="0" t="s">
        <v>12</v>
      </c>
      <c r="E387" s="0" t="s">
        <v>1491</v>
      </c>
      <c r="F387" s="0" t="s">
        <v>1492</v>
      </c>
      <c r="G387" s="2" t="b">
        <f aca="false">TRUE()</f>
        <v>1</v>
      </c>
      <c r="H387" s="0" t="n">
        <v>200</v>
      </c>
      <c r="I387" s="0" t="s">
        <v>15</v>
      </c>
    </row>
    <row r="388" customFormat="false" ht="15" hidden="false" customHeight="false" outlineLevel="0" collapsed="false">
      <c r="A388" s="0" t="s">
        <v>1307</v>
      </c>
      <c r="B388" s="0" t="s">
        <v>1493</v>
      </c>
      <c r="C388" s="0" t="s">
        <v>1494</v>
      </c>
      <c r="D388" s="0" t="s">
        <v>12</v>
      </c>
      <c r="E388" s="0" t="s">
        <v>1495</v>
      </c>
      <c r="F388" s="0" t="s">
        <v>1496</v>
      </c>
      <c r="G388" s="2" t="b">
        <f aca="false">TRUE()</f>
        <v>1</v>
      </c>
      <c r="H388" s="0" t="n">
        <v>200</v>
      </c>
      <c r="I388" s="0" t="s">
        <v>15</v>
      </c>
    </row>
    <row r="389" customFormat="false" ht="15" hidden="false" customHeight="false" outlineLevel="0" collapsed="false">
      <c r="A389" s="0" t="s">
        <v>1307</v>
      </c>
      <c r="B389" s="0" t="s">
        <v>1497</v>
      </c>
      <c r="C389" s="0" t="s">
        <v>1498</v>
      </c>
      <c r="D389" s="0" t="s">
        <v>12</v>
      </c>
      <c r="E389" s="0" t="s">
        <v>1499</v>
      </c>
      <c r="F389" s="0" t="s">
        <v>1500</v>
      </c>
      <c r="G389" s="2" t="b">
        <f aca="false">TRUE()</f>
        <v>1</v>
      </c>
      <c r="H389" s="0" t="n">
        <v>200</v>
      </c>
      <c r="I389" s="0" t="s">
        <v>21</v>
      </c>
    </row>
    <row r="390" customFormat="false" ht="15" hidden="false" customHeight="false" outlineLevel="0" collapsed="false">
      <c r="A390" s="0" t="s">
        <v>1307</v>
      </c>
      <c r="B390" s="0" t="s">
        <v>1501</v>
      </c>
      <c r="C390" s="0" t="s">
        <v>1502</v>
      </c>
      <c r="D390" s="0" t="s">
        <v>12</v>
      </c>
      <c r="E390" s="0" t="s">
        <v>1503</v>
      </c>
      <c r="F390" s="0" t="s">
        <v>1504</v>
      </c>
      <c r="G390" s="2" t="b">
        <f aca="false">TRUE()</f>
        <v>1</v>
      </c>
      <c r="H390" s="0" t="n">
        <v>200</v>
      </c>
      <c r="I390" s="0" t="s">
        <v>15</v>
      </c>
    </row>
    <row r="391" customFormat="false" ht="15" hidden="false" customHeight="false" outlineLevel="0" collapsed="false">
      <c r="A391" s="0" t="s">
        <v>1307</v>
      </c>
      <c r="B391" s="0" t="s">
        <v>1505</v>
      </c>
      <c r="C391" s="0" t="s">
        <v>1506</v>
      </c>
      <c r="D391" s="0" t="s">
        <v>12</v>
      </c>
      <c r="E391" s="0" t="s">
        <v>1507</v>
      </c>
      <c r="F391" s="0" t="s">
        <v>1508</v>
      </c>
      <c r="G391" s="2" t="b">
        <f aca="false">TRUE()</f>
        <v>1</v>
      </c>
      <c r="H391" s="0" t="n">
        <v>200</v>
      </c>
      <c r="I391" s="0" t="s">
        <v>15</v>
      </c>
    </row>
    <row r="392" customFormat="false" ht="15" hidden="false" customHeight="false" outlineLevel="0" collapsed="false">
      <c r="A392" s="0" t="s">
        <v>1307</v>
      </c>
      <c r="B392" s="0" t="s">
        <v>1509</v>
      </c>
      <c r="C392" s="0" t="s">
        <v>1510</v>
      </c>
      <c r="D392" s="0" t="s">
        <v>12</v>
      </c>
      <c r="E392" s="0" t="s">
        <v>1511</v>
      </c>
      <c r="F392" s="0" t="s">
        <v>1512</v>
      </c>
      <c r="G392" s="2" t="b">
        <f aca="false">TRUE()</f>
        <v>1</v>
      </c>
      <c r="H392" s="0" t="n">
        <v>200</v>
      </c>
      <c r="I392" s="0" t="s">
        <v>15</v>
      </c>
    </row>
    <row r="393" customFormat="false" ht="15" hidden="false" customHeight="false" outlineLevel="0" collapsed="false">
      <c r="A393" s="0" t="s">
        <v>1307</v>
      </c>
      <c r="B393" s="0" t="s">
        <v>1513</v>
      </c>
      <c r="C393" s="0" t="s">
        <v>1514</v>
      </c>
      <c r="D393" s="0" t="s">
        <v>12</v>
      </c>
      <c r="E393" s="0" t="s">
        <v>1515</v>
      </c>
      <c r="F393" s="0" t="s">
        <v>1516</v>
      </c>
      <c r="G393" s="2" t="b">
        <f aca="false">TRUE()</f>
        <v>1</v>
      </c>
      <c r="H393" s="0" t="n">
        <v>200</v>
      </c>
      <c r="I393" s="0" t="s">
        <v>21</v>
      </c>
    </row>
    <row r="394" customFormat="false" ht="15" hidden="false" customHeight="false" outlineLevel="0" collapsed="false">
      <c r="A394" s="0" t="s">
        <v>1307</v>
      </c>
      <c r="B394" s="0" t="s">
        <v>1517</v>
      </c>
      <c r="C394" s="0" t="s">
        <v>1518</v>
      </c>
      <c r="D394" s="0" t="s">
        <v>12</v>
      </c>
      <c r="E394" s="0" t="s">
        <v>1519</v>
      </c>
      <c r="F394" s="0" t="s">
        <v>1520</v>
      </c>
      <c r="G394" s="2" t="b">
        <f aca="false">TRUE()</f>
        <v>1</v>
      </c>
      <c r="H394" s="0" t="n">
        <v>200</v>
      </c>
      <c r="I394" s="0" t="s">
        <v>21</v>
      </c>
    </row>
    <row r="395" customFormat="false" ht="15" hidden="false" customHeight="false" outlineLevel="0" collapsed="false">
      <c r="A395" s="0" t="s">
        <v>1307</v>
      </c>
      <c r="B395" s="0" t="s">
        <v>1521</v>
      </c>
      <c r="C395" s="0" t="s">
        <v>1522</v>
      </c>
      <c r="D395" s="0" t="s">
        <v>12</v>
      </c>
      <c r="E395" s="0" t="s">
        <v>1523</v>
      </c>
      <c r="F395" s="0" t="s">
        <v>1524</v>
      </c>
      <c r="G395" s="2" t="b">
        <f aca="false">TRUE()</f>
        <v>1</v>
      </c>
      <c r="H395" s="0" t="n">
        <v>200</v>
      </c>
      <c r="I395" s="0" t="s">
        <v>21</v>
      </c>
    </row>
    <row r="396" customFormat="false" ht="15" hidden="false" customHeight="false" outlineLevel="0" collapsed="false">
      <c r="A396" s="0" t="s">
        <v>1307</v>
      </c>
      <c r="B396" s="0" t="s">
        <v>1525</v>
      </c>
      <c r="C396" s="0" t="s">
        <v>1526</v>
      </c>
      <c r="D396" s="0" t="s">
        <v>12</v>
      </c>
      <c r="E396" s="0" t="s">
        <v>1527</v>
      </c>
      <c r="F396" s="0" t="s">
        <v>1528</v>
      </c>
      <c r="G396" s="2" t="b">
        <f aca="false">TRUE()</f>
        <v>1</v>
      </c>
      <c r="H396" s="0" t="n">
        <v>200</v>
      </c>
      <c r="I396" s="0" t="s">
        <v>21</v>
      </c>
    </row>
    <row r="397" customFormat="false" ht="15" hidden="false" customHeight="false" outlineLevel="0" collapsed="false">
      <c r="A397" s="0" t="s">
        <v>1307</v>
      </c>
      <c r="B397" s="0" t="s">
        <v>1529</v>
      </c>
      <c r="C397" s="0" t="s">
        <v>1530</v>
      </c>
      <c r="D397" s="0" t="s">
        <v>12</v>
      </c>
      <c r="E397" s="0" t="s">
        <v>1531</v>
      </c>
      <c r="F397" s="0" t="s">
        <v>1532</v>
      </c>
      <c r="G397" s="2" t="b">
        <f aca="false">TRUE()</f>
        <v>1</v>
      </c>
      <c r="H397" s="0" t="n">
        <v>200</v>
      </c>
      <c r="I397" s="0" t="s">
        <v>21</v>
      </c>
    </row>
    <row r="398" customFormat="false" ht="15" hidden="false" customHeight="false" outlineLevel="0" collapsed="false">
      <c r="A398" s="0" t="s">
        <v>1307</v>
      </c>
      <c r="B398" s="0" t="s">
        <v>1529</v>
      </c>
      <c r="C398" s="0" t="s">
        <v>1533</v>
      </c>
      <c r="D398" s="0" t="s">
        <v>12</v>
      </c>
      <c r="E398" s="0" t="s">
        <v>1534</v>
      </c>
      <c r="F398" s="0" t="s">
        <v>1532</v>
      </c>
      <c r="G398" s="2" t="b">
        <f aca="false">TRUE()</f>
        <v>1</v>
      </c>
      <c r="H398" s="0" t="n">
        <v>200</v>
      </c>
      <c r="I398" s="0" t="s">
        <v>21</v>
      </c>
    </row>
    <row r="399" customFormat="false" ht="15" hidden="false" customHeight="false" outlineLevel="0" collapsed="false">
      <c r="A399" s="0" t="s">
        <v>1307</v>
      </c>
      <c r="B399" s="0" t="s">
        <v>1535</v>
      </c>
      <c r="C399" s="0" t="s">
        <v>1536</v>
      </c>
      <c r="D399" s="0" t="s">
        <v>12</v>
      </c>
      <c r="E399" s="0" t="s">
        <v>1537</v>
      </c>
      <c r="F399" s="0" t="s">
        <v>1538</v>
      </c>
      <c r="G399" s="2" t="b">
        <f aca="false">TRUE()</f>
        <v>1</v>
      </c>
      <c r="H399" s="0" t="n">
        <v>200</v>
      </c>
      <c r="I399" s="0" t="s">
        <v>15</v>
      </c>
    </row>
    <row r="400" customFormat="false" ht="15" hidden="false" customHeight="false" outlineLevel="0" collapsed="false">
      <c r="A400" s="0" t="s">
        <v>1307</v>
      </c>
      <c r="B400" s="0" t="s">
        <v>1539</v>
      </c>
      <c r="C400" s="0" t="s">
        <v>1540</v>
      </c>
      <c r="D400" s="0" t="s">
        <v>12</v>
      </c>
      <c r="E400" s="0" t="s">
        <v>1541</v>
      </c>
      <c r="F400" s="0" t="s">
        <v>1542</v>
      </c>
      <c r="G400" s="2" t="b">
        <f aca="false">TRUE()</f>
        <v>1</v>
      </c>
      <c r="H400" s="0" t="n">
        <v>200</v>
      </c>
      <c r="I400" s="0" t="s">
        <v>21</v>
      </c>
    </row>
    <row r="401" customFormat="false" ht="15" hidden="false" customHeight="false" outlineLevel="0" collapsed="false">
      <c r="A401" s="0" t="s">
        <v>1307</v>
      </c>
      <c r="B401" s="0" t="s">
        <v>1543</v>
      </c>
      <c r="C401" s="0" t="s">
        <v>1544</v>
      </c>
      <c r="D401" s="0" t="s">
        <v>12</v>
      </c>
      <c r="E401" s="0" t="s">
        <v>1545</v>
      </c>
      <c r="F401" s="0" t="s">
        <v>1546</v>
      </c>
      <c r="G401" s="2" t="b">
        <f aca="false">TRUE()</f>
        <v>1</v>
      </c>
      <c r="H401" s="0" t="n">
        <v>200</v>
      </c>
      <c r="I401" s="0" t="s">
        <v>15</v>
      </c>
    </row>
    <row r="402" customFormat="false" ht="15" hidden="false" customHeight="false" outlineLevel="0" collapsed="false">
      <c r="A402" s="0" t="s">
        <v>1307</v>
      </c>
      <c r="B402" s="0" t="s">
        <v>1547</v>
      </c>
      <c r="C402" s="0" t="s">
        <v>1548</v>
      </c>
      <c r="D402" s="0" t="s">
        <v>12</v>
      </c>
      <c r="E402" s="0" t="s">
        <v>1549</v>
      </c>
      <c r="F402" s="0" t="s">
        <v>1550</v>
      </c>
      <c r="G402" s="2" t="b">
        <f aca="false">TRUE()</f>
        <v>1</v>
      </c>
      <c r="H402" s="0" t="n">
        <v>200</v>
      </c>
      <c r="I402" s="0" t="s">
        <v>15</v>
      </c>
    </row>
    <row r="403" customFormat="false" ht="15" hidden="false" customHeight="false" outlineLevel="0" collapsed="false">
      <c r="A403" s="0" t="s">
        <v>1307</v>
      </c>
      <c r="B403" s="0" t="s">
        <v>1551</v>
      </c>
      <c r="C403" s="0" t="s">
        <v>1552</v>
      </c>
      <c r="D403" s="0" t="s">
        <v>12</v>
      </c>
      <c r="E403" s="0" t="s">
        <v>1553</v>
      </c>
      <c r="F403" s="0" t="s">
        <v>1554</v>
      </c>
      <c r="G403" s="2" t="b">
        <f aca="false">TRUE()</f>
        <v>1</v>
      </c>
      <c r="H403" s="0" t="n">
        <v>200</v>
      </c>
      <c r="I403" s="0" t="s">
        <v>15</v>
      </c>
    </row>
    <row r="404" customFormat="false" ht="15" hidden="false" customHeight="false" outlineLevel="0" collapsed="false">
      <c r="A404" s="0" t="s">
        <v>1307</v>
      </c>
      <c r="B404" s="0" t="s">
        <v>1555</v>
      </c>
      <c r="C404" s="0" t="s">
        <v>1556</v>
      </c>
      <c r="D404" s="0" t="s">
        <v>12</v>
      </c>
      <c r="E404" s="0" t="s">
        <v>1557</v>
      </c>
      <c r="F404" s="0" t="s">
        <v>1558</v>
      </c>
      <c r="G404" s="2" t="b">
        <f aca="false">TRUE()</f>
        <v>1</v>
      </c>
      <c r="H404" s="0" t="n">
        <v>200</v>
      </c>
      <c r="I404" s="0" t="s">
        <v>15</v>
      </c>
    </row>
    <row r="405" customFormat="false" ht="15" hidden="false" customHeight="false" outlineLevel="0" collapsed="false">
      <c r="A405" s="0" t="s">
        <v>1307</v>
      </c>
      <c r="B405" s="0" t="s">
        <v>1559</v>
      </c>
      <c r="C405" s="0" t="s">
        <v>1560</v>
      </c>
      <c r="D405" s="0" t="s">
        <v>12</v>
      </c>
      <c r="E405" s="0" t="s">
        <v>1561</v>
      </c>
      <c r="F405" s="0" t="s">
        <v>1562</v>
      </c>
      <c r="G405" s="2" t="b">
        <f aca="false">TRUE()</f>
        <v>1</v>
      </c>
      <c r="H405" s="0" t="n">
        <v>200</v>
      </c>
      <c r="I405" s="0" t="s">
        <v>21</v>
      </c>
    </row>
    <row r="406" customFormat="false" ht="15" hidden="false" customHeight="false" outlineLevel="0" collapsed="false">
      <c r="A406" s="0" t="s">
        <v>1307</v>
      </c>
      <c r="B406" s="0" t="s">
        <v>1563</v>
      </c>
      <c r="C406" s="0" t="s">
        <v>1564</v>
      </c>
      <c r="D406" s="0" t="s">
        <v>12</v>
      </c>
      <c r="E406" s="0" t="s">
        <v>1565</v>
      </c>
      <c r="F406" s="0" t="s">
        <v>1566</v>
      </c>
      <c r="G406" s="2" t="b">
        <f aca="false">TRUE()</f>
        <v>1</v>
      </c>
      <c r="H406" s="0" t="n">
        <v>200</v>
      </c>
      <c r="I406" s="0" t="s">
        <v>15</v>
      </c>
    </row>
    <row r="407" customFormat="false" ht="15" hidden="false" customHeight="false" outlineLevel="0" collapsed="false">
      <c r="A407" s="0" t="s">
        <v>1307</v>
      </c>
      <c r="B407" s="0" t="s">
        <v>1567</v>
      </c>
      <c r="C407" s="0" t="s">
        <v>1568</v>
      </c>
      <c r="D407" s="0" t="s">
        <v>12</v>
      </c>
      <c r="E407" s="0" t="s">
        <v>1463</v>
      </c>
      <c r="F407" s="0" t="s">
        <v>1569</v>
      </c>
      <c r="G407" s="2" t="b">
        <f aca="false">TRUE()</f>
        <v>1</v>
      </c>
      <c r="H407" s="0" t="n">
        <v>200</v>
      </c>
      <c r="I407" s="0" t="s">
        <v>15</v>
      </c>
    </row>
    <row r="408" customFormat="false" ht="15" hidden="false" customHeight="false" outlineLevel="0" collapsed="false">
      <c r="A408" s="0" t="s">
        <v>1307</v>
      </c>
      <c r="B408" s="0" t="s">
        <v>1570</v>
      </c>
      <c r="C408" s="0" t="s">
        <v>1571</v>
      </c>
      <c r="D408" s="0" t="s">
        <v>12</v>
      </c>
      <c r="E408" s="0" t="s">
        <v>1055</v>
      </c>
      <c r="F408" s="0" t="s">
        <v>1572</v>
      </c>
      <c r="G408" s="2" t="b">
        <f aca="false">TRUE()</f>
        <v>1</v>
      </c>
      <c r="H408" s="0" t="n">
        <v>200</v>
      </c>
      <c r="I408" s="0" t="s">
        <v>15</v>
      </c>
    </row>
    <row r="409" customFormat="false" ht="15" hidden="false" customHeight="false" outlineLevel="0" collapsed="false">
      <c r="A409" s="0" t="s">
        <v>1307</v>
      </c>
      <c r="B409" s="0" t="s">
        <v>1573</v>
      </c>
      <c r="C409" s="0" t="s">
        <v>1574</v>
      </c>
      <c r="D409" s="0" t="s">
        <v>12</v>
      </c>
      <c r="E409" s="0" t="s">
        <v>1575</v>
      </c>
      <c r="F409" s="0" t="s">
        <v>1576</v>
      </c>
      <c r="G409" s="2" t="b">
        <f aca="false">TRUE()</f>
        <v>1</v>
      </c>
      <c r="H409" s="0" t="n">
        <v>200</v>
      </c>
      <c r="I409" s="0" t="s">
        <v>15</v>
      </c>
    </row>
    <row r="410" customFormat="false" ht="15" hidden="false" customHeight="false" outlineLevel="0" collapsed="false">
      <c r="A410" s="0" t="s">
        <v>1307</v>
      </c>
      <c r="B410" s="0" t="s">
        <v>1577</v>
      </c>
      <c r="C410" s="0" t="s">
        <v>1578</v>
      </c>
      <c r="D410" s="0" t="s">
        <v>12</v>
      </c>
      <c r="E410" s="0" t="s">
        <v>1579</v>
      </c>
      <c r="F410" s="0" t="s">
        <v>1580</v>
      </c>
      <c r="G410" s="2" t="b">
        <f aca="false">TRUE()</f>
        <v>1</v>
      </c>
      <c r="H410" s="0" t="n">
        <v>200</v>
      </c>
      <c r="I410" s="0" t="s">
        <v>21</v>
      </c>
    </row>
    <row r="411" customFormat="false" ht="15" hidden="false" customHeight="false" outlineLevel="0" collapsed="false">
      <c r="A411" s="0" t="s">
        <v>1307</v>
      </c>
      <c r="B411" s="0" t="s">
        <v>1581</v>
      </c>
      <c r="C411" s="0" t="s">
        <v>1582</v>
      </c>
      <c r="D411" s="0" t="s">
        <v>12</v>
      </c>
      <c r="E411" s="0" t="s">
        <v>1579</v>
      </c>
      <c r="F411" s="0" t="s">
        <v>1583</v>
      </c>
      <c r="G411" s="2" t="b">
        <f aca="false">TRUE()</f>
        <v>1</v>
      </c>
      <c r="H411" s="0" t="n">
        <v>200</v>
      </c>
      <c r="I411" s="0" t="s">
        <v>21</v>
      </c>
    </row>
    <row r="412" customFormat="false" ht="15" hidden="false" customHeight="false" outlineLevel="0" collapsed="false">
      <c r="A412" s="0" t="s">
        <v>1307</v>
      </c>
      <c r="B412" s="0" t="s">
        <v>1584</v>
      </c>
      <c r="C412" s="0" t="s">
        <v>1585</v>
      </c>
      <c r="D412" s="0" t="s">
        <v>12</v>
      </c>
      <c r="E412" s="0" t="s">
        <v>1586</v>
      </c>
      <c r="F412" s="0" t="s">
        <v>1587</v>
      </c>
      <c r="G412" s="2" t="b">
        <f aca="false">TRUE()</f>
        <v>1</v>
      </c>
      <c r="H412" s="0" t="n">
        <v>200</v>
      </c>
      <c r="I412" s="0" t="s">
        <v>15</v>
      </c>
    </row>
    <row r="413" customFormat="false" ht="15" hidden="false" customHeight="false" outlineLevel="0" collapsed="false">
      <c r="A413" s="0" t="s">
        <v>1307</v>
      </c>
      <c r="B413" s="0" t="s">
        <v>1588</v>
      </c>
      <c r="C413" s="0" t="s">
        <v>1589</v>
      </c>
      <c r="D413" s="0" t="s">
        <v>12</v>
      </c>
      <c r="E413" s="0" t="s">
        <v>1590</v>
      </c>
      <c r="F413" s="0" t="s">
        <v>1591</v>
      </c>
      <c r="G413" s="2" t="b">
        <f aca="false">TRUE()</f>
        <v>1</v>
      </c>
      <c r="H413" s="0" t="n">
        <v>200</v>
      </c>
      <c r="I413" s="0" t="s">
        <v>21</v>
      </c>
    </row>
    <row r="414" customFormat="false" ht="15" hidden="false" customHeight="false" outlineLevel="0" collapsed="false">
      <c r="A414" s="0" t="s">
        <v>1307</v>
      </c>
      <c r="B414" s="0" t="s">
        <v>1592</v>
      </c>
      <c r="C414" s="0" t="s">
        <v>1593</v>
      </c>
      <c r="D414" s="0" t="s">
        <v>12</v>
      </c>
      <c r="E414" s="0" t="s">
        <v>1594</v>
      </c>
      <c r="F414" s="0" t="s">
        <v>1595</v>
      </c>
      <c r="G414" s="2" t="b">
        <f aca="false">TRUE()</f>
        <v>1</v>
      </c>
      <c r="H414" s="0" t="n">
        <v>200</v>
      </c>
      <c r="I414" s="0" t="s">
        <v>15</v>
      </c>
    </row>
    <row r="415" customFormat="false" ht="15" hidden="false" customHeight="false" outlineLevel="0" collapsed="false">
      <c r="A415" s="0" t="s">
        <v>1307</v>
      </c>
      <c r="B415" s="0" t="s">
        <v>1596</v>
      </c>
      <c r="C415" s="0" t="s">
        <v>1597</v>
      </c>
      <c r="D415" s="0" t="s">
        <v>12</v>
      </c>
      <c r="E415" s="0" t="s">
        <v>1598</v>
      </c>
      <c r="F415" s="0" t="s">
        <v>1599</v>
      </c>
      <c r="G415" s="2" t="b">
        <f aca="false">TRUE()</f>
        <v>1</v>
      </c>
      <c r="H415" s="0" t="n">
        <v>200</v>
      </c>
      <c r="I415" s="0" t="s">
        <v>15</v>
      </c>
    </row>
    <row r="416" customFormat="false" ht="15" hidden="false" customHeight="false" outlineLevel="0" collapsed="false">
      <c r="A416" s="0" t="s">
        <v>1307</v>
      </c>
      <c r="B416" s="0" t="s">
        <v>1600</v>
      </c>
      <c r="C416" s="0" t="s">
        <v>1601</v>
      </c>
      <c r="D416" s="0" t="s">
        <v>12</v>
      </c>
      <c r="E416" s="0" t="s">
        <v>1602</v>
      </c>
      <c r="F416" s="0" t="s">
        <v>1603</v>
      </c>
      <c r="G416" s="2" t="b">
        <f aca="false">TRUE()</f>
        <v>1</v>
      </c>
      <c r="H416" s="0" t="n">
        <v>200</v>
      </c>
      <c r="I416" s="0" t="s">
        <v>15</v>
      </c>
    </row>
    <row r="417" customFormat="false" ht="15" hidden="false" customHeight="false" outlineLevel="0" collapsed="false">
      <c r="A417" s="0" t="s">
        <v>1307</v>
      </c>
      <c r="B417" s="0" t="s">
        <v>1604</v>
      </c>
      <c r="C417" s="0" t="s">
        <v>1605</v>
      </c>
      <c r="D417" s="0" t="s">
        <v>12</v>
      </c>
      <c r="E417" s="0" t="s">
        <v>1606</v>
      </c>
      <c r="F417" s="0" t="s">
        <v>1607</v>
      </c>
      <c r="G417" s="2" t="b">
        <f aca="false">TRUE()</f>
        <v>1</v>
      </c>
      <c r="H417" s="0" t="n">
        <v>200</v>
      </c>
      <c r="I417" s="0" t="s">
        <v>21</v>
      </c>
    </row>
    <row r="418" customFormat="false" ht="15" hidden="false" customHeight="false" outlineLevel="0" collapsed="false">
      <c r="A418" s="0" t="s">
        <v>1307</v>
      </c>
      <c r="B418" s="0" t="s">
        <v>1608</v>
      </c>
      <c r="C418" s="0" t="s">
        <v>1609</v>
      </c>
      <c r="D418" s="0" t="s">
        <v>12</v>
      </c>
      <c r="E418" s="0" t="s">
        <v>1561</v>
      </c>
      <c r="F418" s="0" t="s">
        <v>1610</v>
      </c>
      <c r="G418" s="2" t="b">
        <f aca="false">TRUE()</f>
        <v>1</v>
      </c>
      <c r="H418" s="0" t="n">
        <v>200</v>
      </c>
      <c r="I418" s="0" t="s">
        <v>15</v>
      </c>
    </row>
    <row r="419" customFormat="false" ht="15" hidden="false" customHeight="false" outlineLevel="0" collapsed="false">
      <c r="A419" s="0" t="s">
        <v>1307</v>
      </c>
      <c r="B419" s="0" t="s">
        <v>1611</v>
      </c>
      <c r="C419" s="0" t="s">
        <v>1612</v>
      </c>
      <c r="D419" s="0" t="s">
        <v>12</v>
      </c>
      <c r="E419" s="0" t="s">
        <v>1613</v>
      </c>
      <c r="F419" s="0" t="s">
        <v>1614</v>
      </c>
      <c r="G419" s="2" t="b">
        <f aca="false">TRUE()</f>
        <v>1</v>
      </c>
      <c r="H419" s="0" t="n">
        <v>200</v>
      </c>
      <c r="I419" s="0" t="s">
        <v>15</v>
      </c>
    </row>
    <row r="420" customFormat="false" ht="15" hidden="false" customHeight="false" outlineLevel="0" collapsed="false">
      <c r="A420" s="0" t="s">
        <v>1307</v>
      </c>
      <c r="B420" s="0" t="s">
        <v>1615</v>
      </c>
      <c r="C420" s="0" t="s">
        <v>1616</v>
      </c>
      <c r="D420" s="0" t="s">
        <v>12</v>
      </c>
      <c r="E420" s="0" t="s">
        <v>1617</v>
      </c>
      <c r="F420" s="0" t="s">
        <v>1618</v>
      </c>
      <c r="G420" s="2" t="b">
        <f aca="false">TRUE()</f>
        <v>1</v>
      </c>
      <c r="H420" s="0" t="n">
        <v>200</v>
      </c>
      <c r="I420" s="0" t="s">
        <v>15</v>
      </c>
    </row>
    <row r="421" customFormat="false" ht="15" hidden="false" customHeight="false" outlineLevel="0" collapsed="false">
      <c r="A421" s="0" t="s">
        <v>1307</v>
      </c>
      <c r="B421" s="0" t="s">
        <v>1619</v>
      </c>
      <c r="C421" s="0" t="s">
        <v>1620</v>
      </c>
      <c r="D421" s="0" t="s">
        <v>12</v>
      </c>
      <c r="E421" s="0" t="s">
        <v>1621</v>
      </c>
      <c r="F421" s="0" t="s">
        <v>1622</v>
      </c>
      <c r="G421" s="2" t="b">
        <f aca="false">TRUE()</f>
        <v>1</v>
      </c>
      <c r="H421" s="0" t="n">
        <v>200</v>
      </c>
      <c r="I421" s="0" t="s">
        <v>15</v>
      </c>
    </row>
    <row r="422" customFormat="false" ht="15" hidden="false" customHeight="false" outlineLevel="0" collapsed="false">
      <c r="A422" s="0" t="s">
        <v>1307</v>
      </c>
      <c r="B422" s="0" t="s">
        <v>1623</v>
      </c>
      <c r="C422" s="0" t="s">
        <v>1624</v>
      </c>
      <c r="D422" s="0" t="s">
        <v>12</v>
      </c>
      <c r="E422" s="0" t="s">
        <v>1625</v>
      </c>
      <c r="F422" s="0" t="s">
        <v>1626</v>
      </c>
      <c r="G422" s="2" t="b">
        <f aca="false">TRUE()</f>
        <v>1</v>
      </c>
      <c r="H422" s="0" t="n">
        <v>200</v>
      </c>
      <c r="I422" s="0" t="s">
        <v>21</v>
      </c>
    </row>
    <row r="423" customFormat="false" ht="15" hidden="false" customHeight="false" outlineLevel="0" collapsed="false">
      <c r="A423" s="0" t="s">
        <v>1627</v>
      </c>
      <c r="B423" s="0" t="s">
        <v>1628</v>
      </c>
      <c r="C423" s="0" t="s">
        <v>1629</v>
      </c>
      <c r="D423" s="0" t="s">
        <v>12</v>
      </c>
      <c r="E423" s="0" t="s">
        <v>1630</v>
      </c>
      <c r="F423" s="0" t="s">
        <v>1631</v>
      </c>
      <c r="G423" s="2" t="b">
        <f aca="false">TRUE()</f>
        <v>1</v>
      </c>
      <c r="H423" s="0" t="n">
        <v>200</v>
      </c>
      <c r="I423" s="0" t="s">
        <v>15</v>
      </c>
    </row>
    <row r="424" customFormat="false" ht="15" hidden="false" customHeight="false" outlineLevel="0" collapsed="false">
      <c r="A424" s="0" t="s">
        <v>1627</v>
      </c>
      <c r="B424" s="0" t="s">
        <v>1632</v>
      </c>
      <c r="C424" s="0" t="s">
        <v>1633</v>
      </c>
      <c r="D424" s="0" t="s">
        <v>12</v>
      </c>
      <c r="E424" s="0" t="s">
        <v>1634</v>
      </c>
      <c r="F424" s="0" t="s">
        <v>1635</v>
      </c>
      <c r="G424" s="2" t="b">
        <f aca="false">TRUE()</f>
        <v>1</v>
      </c>
      <c r="H424" s="0" t="n">
        <v>200</v>
      </c>
      <c r="I424" s="0" t="s">
        <v>21</v>
      </c>
    </row>
    <row r="425" customFormat="false" ht="15" hidden="false" customHeight="false" outlineLevel="0" collapsed="false">
      <c r="A425" s="0" t="s">
        <v>1627</v>
      </c>
      <c r="B425" s="0" t="s">
        <v>1636</v>
      </c>
      <c r="C425" s="0" t="s">
        <v>1637</v>
      </c>
      <c r="D425" s="0" t="s">
        <v>12</v>
      </c>
      <c r="E425" s="0" t="s">
        <v>1638</v>
      </c>
      <c r="F425" s="0" t="s">
        <v>1639</v>
      </c>
      <c r="G425" s="2" t="b">
        <f aca="false">TRUE()</f>
        <v>1</v>
      </c>
      <c r="H425" s="0" t="n">
        <v>200</v>
      </c>
      <c r="I425" s="0" t="s">
        <v>15</v>
      </c>
    </row>
    <row r="426" customFormat="false" ht="15" hidden="false" customHeight="false" outlineLevel="0" collapsed="false">
      <c r="A426" s="0" t="s">
        <v>1627</v>
      </c>
      <c r="B426" s="0" t="s">
        <v>1640</v>
      </c>
      <c r="C426" s="0" t="s">
        <v>1641</v>
      </c>
      <c r="D426" s="0" t="s">
        <v>12</v>
      </c>
      <c r="E426" s="0" t="s">
        <v>1642</v>
      </c>
      <c r="F426" s="0" t="s">
        <v>1643</v>
      </c>
      <c r="G426" s="2" t="b">
        <f aca="false">TRUE()</f>
        <v>1</v>
      </c>
      <c r="H426" s="0" t="n">
        <v>200</v>
      </c>
      <c r="I426" s="0" t="s">
        <v>15</v>
      </c>
    </row>
    <row r="427" customFormat="false" ht="15" hidden="false" customHeight="false" outlineLevel="0" collapsed="false">
      <c r="A427" s="0" t="s">
        <v>1627</v>
      </c>
      <c r="B427" s="0" t="s">
        <v>1644</v>
      </c>
      <c r="C427" s="0" t="s">
        <v>1645</v>
      </c>
      <c r="D427" s="0" t="s">
        <v>12</v>
      </c>
      <c r="E427" s="0" t="s">
        <v>1646</v>
      </c>
      <c r="F427" s="0" t="s">
        <v>1647</v>
      </c>
      <c r="G427" s="2" t="b">
        <f aca="false">TRUE()</f>
        <v>1</v>
      </c>
      <c r="H427" s="0" t="n">
        <v>200</v>
      </c>
      <c r="I427" s="0" t="s">
        <v>15</v>
      </c>
    </row>
    <row r="428" customFormat="false" ht="15" hidden="false" customHeight="false" outlineLevel="0" collapsed="false">
      <c r="A428" s="0" t="s">
        <v>1307</v>
      </c>
      <c r="B428" s="0" t="s">
        <v>1648</v>
      </c>
      <c r="C428" s="0" t="s">
        <v>1649</v>
      </c>
      <c r="D428" s="0" t="s">
        <v>12</v>
      </c>
      <c r="E428" s="0" t="s">
        <v>1650</v>
      </c>
      <c r="F428" s="0" t="s">
        <v>1651</v>
      </c>
      <c r="G428" s="2" t="b">
        <f aca="false">TRUE()</f>
        <v>1</v>
      </c>
      <c r="H428" s="0" t="n">
        <v>200</v>
      </c>
      <c r="I428" s="0" t="s">
        <v>15</v>
      </c>
    </row>
    <row r="429" customFormat="false" ht="15" hidden="false" customHeight="false" outlineLevel="0" collapsed="false">
      <c r="A429" s="0" t="s">
        <v>1307</v>
      </c>
      <c r="B429" s="0" t="s">
        <v>1652</v>
      </c>
      <c r="C429" s="0" t="s">
        <v>1653</v>
      </c>
      <c r="D429" s="0" t="s">
        <v>12</v>
      </c>
      <c r="E429" s="0" t="s">
        <v>1654</v>
      </c>
      <c r="F429" s="0" t="s">
        <v>1655</v>
      </c>
      <c r="G429" s="2" t="b">
        <f aca="false">TRUE()</f>
        <v>1</v>
      </c>
      <c r="H429" s="0" t="n">
        <v>200</v>
      </c>
      <c r="I429" s="0" t="s">
        <v>21</v>
      </c>
    </row>
    <row r="430" customFormat="false" ht="15" hidden="false" customHeight="false" outlineLevel="0" collapsed="false">
      <c r="A430" s="0" t="s">
        <v>1307</v>
      </c>
      <c r="B430" s="0" t="s">
        <v>1656</v>
      </c>
      <c r="C430" s="0" t="s">
        <v>1657</v>
      </c>
      <c r="D430" s="0" t="s">
        <v>12</v>
      </c>
      <c r="E430" s="0" t="s">
        <v>117</v>
      </c>
      <c r="F430" s="0" t="s">
        <v>1658</v>
      </c>
      <c r="G430" s="2" t="b">
        <f aca="false">TRUE()</f>
        <v>1</v>
      </c>
      <c r="H430" s="0" t="n">
        <v>200</v>
      </c>
      <c r="I430" s="0" t="s">
        <v>15</v>
      </c>
    </row>
    <row r="431" customFormat="false" ht="15" hidden="false" customHeight="false" outlineLevel="0" collapsed="false">
      <c r="A431" s="0" t="s">
        <v>1307</v>
      </c>
      <c r="B431" s="0" t="s">
        <v>1659</v>
      </c>
      <c r="C431" s="0" t="s">
        <v>1660</v>
      </c>
      <c r="D431" s="0" t="s">
        <v>12</v>
      </c>
      <c r="E431" s="0" t="s">
        <v>117</v>
      </c>
      <c r="F431" s="0" t="s">
        <v>1661</v>
      </c>
      <c r="G431" s="2" t="b">
        <f aca="false">TRUE()</f>
        <v>1</v>
      </c>
      <c r="H431" s="0" t="n">
        <v>200</v>
      </c>
      <c r="I431" s="0" t="s">
        <v>15</v>
      </c>
    </row>
    <row r="432" customFormat="false" ht="15" hidden="false" customHeight="false" outlineLevel="0" collapsed="false">
      <c r="A432" s="0" t="s">
        <v>1307</v>
      </c>
      <c r="B432" s="0" t="s">
        <v>1662</v>
      </c>
      <c r="C432" s="0" t="s">
        <v>1663</v>
      </c>
      <c r="D432" s="0" t="s">
        <v>12</v>
      </c>
      <c r="E432" s="0" t="s">
        <v>117</v>
      </c>
      <c r="F432" s="0" t="s">
        <v>1664</v>
      </c>
      <c r="G432" s="2" t="b">
        <f aca="false">TRUE()</f>
        <v>1</v>
      </c>
      <c r="H432" s="0" t="n">
        <v>200</v>
      </c>
      <c r="I432" s="0" t="s">
        <v>21</v>
      </c>
    </row>
    <row r="433" customFormat="false" ht="15" hidden="false" customHeight="false" outlineLevel="0" collapsed="false">
      <c r="A433" s="0" t="s">
        <v>1307</v>
      </c>
      <c r="B433" s="0" t="s">
        <v>1665</v>
      </c>
      <c r="C433" s="0" t="s">
        <v>1666</v>
      </c>
      <c r="D433" s="0" t="s">
        <v>12</v>
      </c>
      <c r="E433" s="0" t="s">
        <v>1667</v>
      </c>
      <c r="F433" s="0" t="s">
        <v>1668</v>
      </c>
      <c r="G433" s="2" t="b">
        <f aca="false">TRUE()</f>
        <v>1</v>
      </c>
      <c r="H433" s="0" t="n">
        <v>200</v>
      </c>
      <c r="I433" s="0" t="s">
        <v>15</v>
      </c>
    </row>
    <row r="434" customFormat="false" ht="15" hidden="false" customHeight="false" outlineLevel="0" collapsed="false">
      <c r="A434" s="0" t="s">
        <v>1307</v>
      </c>
      <c r="B434" s="0" t="s">
        <v>1669</v>
      </c>
      <c r="C434" s="0" t="s">
        <v>1670</v>
      </c>
      <c r="D434" s="0" t="s">
        <v>12</v>
      </c>
      <c r="E434" s="0" t="s">
        <v>1667</v>
      </c>
      <c r="F434" s="0" t="s">
        <v>1671</v>
      </c>
      <c r="G434" s="2" t="b">
        <f aca="false">TRUE()</f>
        <v>1</v>
      </c>
      <c r="H434" s="0" t="n">
        <v>200</v>
      </c>
      <c r="I434" s="0" t="s">
        <v>15</v>
      </c>
    </row>
    <row r="435" customFormat="false" ht="15" hidden="false" customHeight="false" outlineLevel="0" collapsed="false">
      <c r="A435" s="0" t="s">
        <v>1307</v>
      </c>
      <c r="B435" s="0" t="s">
        <v>1672</v>
      </c>
      <c r="C435" s="0" t="s">
        <v>1673</v>
      </c>
      <c r="D435" s="0" t="s">
        <v>12</v>
      </c>
      <c r="E435" s="0" t="s">
        <v>1667</v>
      </c>
      <c r="F435" s="0" t="s">
        <v>1674</v>
      </c>
      <c r="G435" s="2" t="b">
        <f aca="false">TRUE()</f>
        <v>1</v>
      </c>
      <c r="H435" s="0" t="n">
        <v>200</v>
      </c>
      <c r="I435" s="0" t="s">
        <v>21</v>
      </c>
    </row>
    <row r="436" customFormat="false" ht="15" hidden="false" customHeight="false" outlineLevel="0" collapsed="false">
      <c r="A436" s="0" t="s">
        <v>1307</v>
      </c>
      <c r="B436" s="0" t="s">
        <v>1675</v>
      </c>
      <c r="C436" s="0" t="s">
        <v>1676</v>
      </c>
      <c r="D436" s="0" t="s">
        <v>12</v>
      </c>
      <c r="E436" s="0" t="s">
        <v>1677</v>
      </c>
      <c r="F436" s="0" t="s">
        <v>1678</v>
      </c>
      <c r="G436" s="2" t="b">
        <f aca="false">TRUE()</f>
        <v>1</v>
      </c>
      <c r="H436" s="0" t="n">
        <v>200</v>
      </c>
      <c r="I436" s="0" t="s">
        <v>21</v>
      </c>
    </row>
    <row r="437" customFormat="false" ht="15" hidden="false" customHeight="false" outlineLevel="0" collapsed="false">
      <c r="A437" s="0" t="s">
        <v>1307</v>
      </c>
      <c r="B437" s="0" t="s">
        <v>1679</v>
      </c>
      <c r="C437" s="0" t="s">
        <v>1680</v>
      </c>
      <c r="D437" s="0" t="s">
        <v>12</v>
      </c>
      <c r="E437" s="0" t="s">
        <v>1681</v>
      </c>
      <c r="F437" s="0" t="s">
        <v>1682</v>
      </c>
      <c r="G437" s="2" t="b">
        <f aca="false">TRUE()</f>
        <v>1</v>
      </c>
      <c r="H437" s="0" t="n">
        <v>200</v>
      </c>
      <c r="I437" s="0" t="s">
        <v>21</v>
      </c>
    </row>
    <row r="438" customFormat="false" ht="15" hidden="false" customHeight="false" outlineLevel="0" collapsed="false">
      <c r="A438" s="0" t="s">
        <v>1307</v>
      </c>
      <c r="B438" s="0" t="s">
        <v>1683</v>
      </c>
      <c r="C438" s="0" t="s">
        <v>1684</v>
      </c>
      <c r="D438" s="0" t="s">
        <v>12</v>
      </c>
      <c r="E438" s="0" t="s">
        <v>1685</v>
      </c>
      <c r="F438" s="0" t="s">
        <v>1686</v>
      </c>
      <c r="G438" s="2" t="b">
        <f aca="false">TRUE()</f>
        <v>1</v>
      </c>
      <c r="H438" s="0" t="n">
        <v>200</v>
      </c>
      <c r="I438" s="0" t="s">
        <v>21</v>
      </c>
    </row>
    <row r="439" customFormat="false" ht="15" hidden="false" customHeight="false" outlineLevel="0" collapsed="false">
      <c r="A439" s="0" t="s">
        <v>1307</v>
      </c>
      <c r="B439" s="0" t="s">
        <v>1687</v>
      </c>
      <c r="C439" s="0" t="s">
        <v>1688</v>
      </c>
      <c r="D439" s="0" t="s">
        <v>12</v>
      </c>
      <c r="E439" s="0" t="s">
        <v>1689</v>
      </c>
      <c r="F439" s="0" t="s">
        <v>1690</v>
      </c>
      <c r="G439" s="2" t="b">
        <f aca="false">TRUE()</f>
        <v>1</v>
      </c>
      <c r="H439" s="0" t="n">
        <v>200</v>
      </c>
      <c r="I439" s="0" t="s">
        <v>21</v>
      </c>
    </row>
    <row r="440" customFormat="false" ht="15" hidden="false" customHeight="false" outlineLevel="0" collapsed="false">
      <c r="A440" s="0" t="s">
        <v>1307</v>
      </c>
      <c r="B440" s="0" t="s">
        <v>1691</v>
      </c>
      <c r="C440" s="0" t="s">
        <v>1692</v>
      </c>
      <c r="D440" s="0" t="s">
        <v>12</v>
      </c>
      <c r="E440" s="0" t="s">
        <v>1693</v>
      </c>
      <c r="F440" s="0" t="s">
        <v>1694</v>
      </c>
      <c r="G440" s="2" t="b">
        <f aca="false">TRUE()</f>
        <v>1</v>
      </c>
      <c r="H440" s="0" t="n">
        <v>200</v>
      </c>
      <c r="I440" s="0" t="s">
        <v>15</v>
      </c>
    </row>
    <row r="441" customFormat="false" ht="15" hidden="false" customHeight="false" outlineLevel="0" collapsed="false">
      <c r="A441" s="0" t="s">
        <v>1307</v>
      </c>
      <c r="B441" s="0" t="s">
        <v>1695</v>
      </c>
      <c r="C441" s="0" t="s">
        <v>1696</v>
      </c>
      <c r="D441" s="0" t="s">
        <v>12</v>
      </c>
      <c r="E441" s="0" t="s">
        <v>1697</v>
      </c>
      <c r="F441" s="0" t="s">
        <v>1698</v>
      </c>
      <c r="G441" s="2" t="b">
        <f aca="false">TRUE()</f>
        <v>1</v>
      </c>
      <c r="H441" s="0" t="n">
        <v>200</v>
      </c>
      <c r="I441" s="0" t="s">
        <v>15</v>
      </c>
    </row>
    <row r="442" customFormat="false" ht="15" hidden="false" customHeight="false" outlineLevel="0" collapsed="false">
      <c r="A442" s="0" t="s">
        <v>1307</v>
      </c>
      <c r="B442" s="0" t="s">
        <v>1699</v>
      </c>
      <c r="C442" s="0" t="s">
        <v>1700</v>
      </c>
      <c r="D442" s="0" t="s">
        <v>12</v>
      </c>
      <c r="E442" s="0" t="s">
        <v>1701</v>
      </c>
      <c r="F442" s="0" t="s">
        <v>1702</v>
      </c>
      <c r="G442" s="2" t="b">
        <f aca="false">TRUE()</f>
        <v>1</v>
      </c>
      <c r="H442" s="0" t="n">
        <v>200</v>
      </c>
      <c r="I442" s="0" t="s">
        <v>15</v>
      </c>
    </row>
    <row r="443" customFormat="false" ht="15" hidden="false" customHeight="false" outlineLevel="0" collapsed="false">
      <c r="A443" s="0" t="s">
        <v>1307</v>
      </c>
      <c r="B443" s="0" t="s">
        <v>1703</v>
      </c>
      <c r="C443" s="0" t="s">
        <v>1704</v>
      </c>
      <c r="D443" s="0" t="s">
        <v>12</v>
      </c>
      <c r="E443" s="0" t="s">
        <v>1705</v>
      </c>
      <c r="F443" s="0" t="s">
        <v>1706</v>
      </c>
      <c r="G443" s="2" t="b">
        <f aca="false">TRUE()</f>
        <v>1</v>
      </c>
      <c r="H443" s="0" t="n">
        <v>200</v>
      </c>
      <c r="I443" s="0" t="s">
        <v>15</v>
      </c>
    </row>
    <row r="444" customFormat="false" ht="15" hidden="false" customHeight="false" outlineLevel="0" collapsed="false">
      <c r="A444" s="0" t="s">
        <v>1307</v>
      </c>
      <c r="B444" s="0" t="s">
        <v>1707</v>
      </c>
      <c r="C444" s="0" t="s">
        <v>1708</v>
      </c>
      <c r="D444" s="0" t="s">
        <v>12</v>
      </c>
      <c r="E444" s="0" t="s">
        <v>1709</v>
      </c>
      <c r="F444" s="0" t="s">
        <v>1710</v>
      </c>
      <c r="G444" s="2" t="b">
        <f aca="false">TRUE()</f>
        <v>1</v>
      </c>
      <c r="H444" s="0" t="n">
        <v>200</v>
      </c>
      <c r="I444" s="0" t="s">
        <v>15</v>
      </c>
    </row>
    <row r="445" customFormat="false" ht="15" hidden="false" customHeight="false" outlineLevel="0" collapsed="false">
      <c r="A445" s="0" t="s">
        <v>1307</v>
      </c>
      <c r="B445" s="0" t="s">
        <v>1711</v>
      </c>
      <c r="C445" s="0" t="s">
        <v>1712</v>
      </c>
      <c r="D445" s="0" t="s">
        <v>12</v>
      </c>
      <c r="E445" s="0" t="s">
        <v>586</v>
      </c>
      <c r="F445" s="0" t="s">
        <v>1713</v>
      </c>
      <c r="G445" s="2" t="b">
        <f aca="false">TRUE()</f>
        <v>1</v>
      </c>
      <c r="H445" s="0" t="n">
        <v>200</v>
      </c>
      <c r="I445" s="0" t="s">
        <v>21</v>
      </c>
    </row>
    <row r="446" customFormat="false" ht="15" hidden="false" customHeight="false" outlineLevel="0" collapsed="false">
      <c r="A446" s="0" t="s">
        <v>1307</v>
      </c>
      <c r="B446" s="0" t="s">
        <v>1714</v>
      </c>
      <c r="C446" s="0" t="s">
        <v>1715</v>
      </c>
      <c r="D446" s="0" t="s">
        <v>12</v>
      </c>
      <c r="E446" s="0" t="s">
        <v>1716</v>
      </c>
      <c r="F446" s="0" t="s">
        <v>1717</v>
      </c>
      <c r="G446" s="2" t="b">
        <f aca="false">TRUE()</f>
        <v>1</v>
      </c>
      <c r="H446" s="0" t="n">
        <v>200</v>
      </c>
      <c r="I446" s="0" t="s">
        <v>15</v>
      </c>
    </row>
    <row r="447" customFormat="false" ht="15" hidden="false" customHeight="false" outlineLevel="0" collapsed="false">
      <c r="A447" s="0" t="s">
        <v>1307</v>
      </c>
      <c r="B447" s="0" t="s">
        <v>1718</v>
      </c>
      <c r="C447" s="0" t="s">
        <v>1719</v>
      </c>
      <c r="D447" s="0" t="s">
        <v>12</v>
      </c>
      <c r="E447" s="0" t="s">
        <v>1720</v>
      </c>
      <c r="F447" s="0" t="s">
        <v>1721</v>
      </c>
      <c r="G447" s="2" t="b">
        <f aca="false">TRUE()</f>
        <v>1</v>
      </c>
      <c r="H447" s="0" t="n">
        <v>200</v>
      </c>
      <c r="I447" s="0" t="s">
        <v>15</v>
      </c>
    </row>
    <row r="448" customFormat="false" ht="15" hidden="false" customHeight="false" outlineLevel="0" collapsed="false">
      <c r="A448" s="0" t="s">
        <v>1307</v>
      </c>
      <c r="B448" s="0" t="s">
        <v>1722</v>
      </c>
      <c r="C448" s="0" t="s">
        <v>1723</v>
      </c>
      <c r="D448" s="0" t="s">
        <v>12</v>
      </c>
      <c r="E448" s="0" t="s">
        <v>1724</v>
      </c>
      <c r="F448" s="0" t="s">
        <v>1725</v>
      </c>
      <c r="G448" s="2" t="b">
        <f aca="false">TRUE()</f>
        <v>1</v>
      </c>
      <c r="H448" s="0" t="n">
        <v>200</v>
      </c>
      <c r="I448" s="0" t="s">
        <v>15</v>
      </c>
    </row>
    <row r="449" customFormat="false" ht="15" hidden="false" customHeight="false" outlineLevel="0" collapsed="false">
      <c r="A449" s="0" t="s">
        <v>1307</v>
      </c>
      <c r="B449" s="0" t="s">
        <v>1726</v>
      </c>
      <c r="C449" s="0" t="s">
        <v>1727</v>
      </c>
      <c r="D449" s="0" t="s">
        <v>12</v>
      </c>
      <c r="E449" s="0" t="s">
        <v>1728</v>
      </c>
      <c r="F449" s="0" t="s">
        <v>1729</v>
      </c>
      <c r="G449" s="2" t="b">
        <f aca="false">TRUE()</f>
        <v>1</v>
      </c>
      <c r="H449" s="0" t="n">
        <v>200</v>
      </c>
      <c r="I449" s="0" t="s">
        <v>15</v>
      </c>
    </row>
    <row r="450" customFormat="false" ht="15" hidden="false" customHeight="false" outlineLevel="0" collapsed="false">
      <c r="A450" s="0" t="s">
        <v>1307</v>
      </c>
      <c r="B450" s="0" t="s">
        <v>1730</v>
      </c>
      <c r="C450" s="0" t="s">
        <v>1731</v>
      </c>
      <c r="D450" s="0" t="s">
        <v>12</v>
      </c>
      <c r="E450" s="0" t="s">
        <v>646</v>
      </c>
      <c r="F450" s="0" t="s">
        <v>1732</v>
      </c>
      <c r="G450" s="2" t="b">
        <f aca="false">TRUE()</f>
        <v>1</v>
      </c>
      <c r="H450" s="0" t="n">
        <v>200</v>
      </c>
      <c r="I450" s="0" t="s">
        <v>21</v>
      </c>
    </row>
    <row r="451" customFormat="false" ht="15" hidden="false" customHeight="false" outlineLevel="0" collapsed="false">
      <c r="A451" s="0" t="s">
        <v>1307</v>
      </c>
      <c r="B451" s="0" t="s">
        <v>1733</v>
      </c>
      <c r="C451" s="0" t="s">
        <v>1734</v>
      </c>
      <c r="D451" s="0" t="s">
        <v>12</v>
      </c>
      <c r="E451" s="0" t="s">
        <v>1735</v>
      </c>
      <c r="F451" s="0" t="s">
        <v>1736</v>
      </c>
      <c r="G451" s="2" t="b">
        <f aca="false">TRUE()</f>
        <v>1</v>
      </c>
      <c r="H451" s="0" t="n">
        <v>200</v>
      </c>
      <c r="I451" s="0" t="s">
        <v>15</v>
      </c>
    </row>
    <row r="452" customFormat="false" ht="15" hidden="false" customHeight="false" outlineLevel="0" collapsed="false">
      <c r="A452" s="0" t="s">
        <v>1307</v>
      </c>
      <c r="B452" s="0" t="s">
        <v>1737</v>
      </c>
      <c r="C452" s="0" t="s">
        <v>1738</v>
      </c>
      <c r="D452" s="0" t="s">
        <v>12</v>
      </c>
      <c r="E452" s="0" t="s">
        <v>1739</v>
      </c>
      <c r="F452" s="0" t="s">
        <v>1740</v>
      </c>
      <c r="G452" s="2" t="b">
        <f aca="false">TRUE()</f>
        <v>1</v>
      </c>
      <c r="H452" s="0" t="n">
        <v>200</v>
      </c>
      <c r="I452" s="0" t="s">
        <v>21</v>
      </c>
    </row>
    <row r="453" customFormat="false" ht="15" hidden="false" customHeight="false" outlineLevel="0" collapsed="false">
      <c r="A453" s="0" t="s">
        <v>1307</v>
      </c>
      <c r="B453" s="0" t="s">
        <v>1741</v>
      </c>
      <c r="C453" s="0" t="s">
        <v>1742</v>
      </c>
      <c r="D453" s="0" t="s">
        <v>12</v>
      </c>
      <c r="E453" s="0" t="s">
        <v>1743</v>
      </c>
      <c r="F453" s="0" t="s">
        <v>1744</v>
      </c>
      <c r="G453" s="2" t="b">
        <f aca="false">TRUE()</f>
        <v>1</v>
      </c>
      <c r="H453" s="0" t="n">
        <v>200</v>
      </c>
      <c r="I453" s="0" t="s">
        <v>15</v>
      </c>
    </row>
    <row r="454" customFormat="false" ht="15" hidden="false" customHeight="false" outlineLevel="0" collapsed="false">
      <c r="A454" s="0" t="s">
        <v>1307</v>
      </c>
      <c r="B454" s="0" t="s">
        <v>1745</v>
      </c>
      <c r="C454" s="0" t="s">
        <v>1746</v>
      </c>
      <c r="D454" s="0" t="s">
        <v>12</v>
      </c>
      <c r="E454" s="0" t="s">
        <v>1747</v>
      </c>
      <c r="F454" s="0" t="s">
        <v>1748</v>
      </c>
      <c r="G454" s="2" t="b">
        <f aca="false">TRUE()</f>
        <v>1</v>
      </c>
      <c r="H454" s="0" t="n">
        <v>200</v>
      </c>
      <c r="I454" s="0" t="s">
        <v>15</v>
      </c>
    </row>
    <row r="455" customFormat="false" ht="15" hidden="false" customHeight="false" outlineLevel="0" collapsed="false">
      <c r="A455" s="0" t="s">
        <v>1307</v>
      </c>
      <c r="B455" s="0" t="s">
        <v>1749</v>
      </c>
      <c r="C455" s="0" t="s">
        <v>1750</v>
      </c>
      <c r="D455" s="0" t="s">
        <v>12</v>
      </c>
      <c r="E455" s="0" t="s">
        <v>1751</v>
      </c>
      <c r="F455" s="0" t="s">
        <v>1752</v>
      </c>
      <c r="G455" s="2" t="b">
        <f aca="false">TRUE()</f>
        <v>1</v>
      </c>
      <c r="H455" s="0" t="n">
        <v>200</v>
      </c>
      <c r="I455" s="0" t="s">
        <v>21</v>
      </c>
    </row>
    <row r="456" customFormat="false" ht="15" hidden="false" customHeight="false" outlineLevel="0" collapsed="false">
      <c r="A456" s="0" t="s">
        <v>1307</v>
      </c>
      <c r="B456" s="0" t="s">
        <v>1753</v>
      </c>
      <c r="C456" s="0" t="s">
        <v>1754</v>
      </c>
      <c r="D456" s="0" t="s">
        <v>12</v>
      </c>
      <c r="E456" s="0" t="s">
        <v>1755</v>
      </c>
      <c r="F456" s="0" t="s">
        <v>1756</v>
      </c>
      <c r="G456" s="2" t="b">
        <f aca="false">TRUE()</f>
        <v>1</v>
      </c>
      <c r="H456" s="0" t="n">
        <v>200</v>
      </c>
      <c r="I456" s="0" t="s">
        <v>15</v>
      </c>
    </row>
    <row r="457" customFormat="false" ht="15" hidden="false" customHeight="false" outlineLevel="0" collapsed="false">
      <c r="A457" s="0" t="s">
        <v>1307</v>
      </c>
      <c r="B457" s="0" t="s">
        <v>1757</v>
      </c>
      <c r="C457" s="0" t="s">
        <v>1758</v>
      </c>
      <c r="D457" s="0" t="s">
        <v>12</v>
      </c>
      <c r="E457" s="0" t="s">
        <v>1755</v>
      </c>
      <c r="F457" s="0" t="s">
        <v>1759</v>
      </c>
      <c r="G457" s="2" t="b">
        <f aca="false">TRUE()</f>
        <v>1</v>
      </c>
      <c r="H457" s="0" t="n">
        <v>200</v>
      </c>
      <c r="I457" s="0" t="s">
        <v>21</v>
      </c>
    </row>
    <row r="458" customFormat="false" ht="15" hidden="false" customHeight="false" outlineLevel="0" collapsed="false">
      <c r="A458" s="0" t="s">
        <v>1307</v>
      </c>
      <c r="B458" s="0" t="s">
        <v>1760</v>
      </c>
      <c r="C458" s="0" t="s">
        <v>1761</v>
      </c>
      <c r="D458" s="0" t="s">
        <v>12</v>
      </c>
      <c r="E458" s="0" t="s">
        <v>1762</v>
      </c>
      <c r="F458" s="0" t="s">
        <v>1763</v>
      </c>
      <c r="G458" s="2" t="b">
        <f aca="false">TRUE()</f>
        <v>1</v>
      </c>
      <c r="H458" s="0" t="n">
        <v>200</v>
      </c>
      <c r="I458" s="0" t="s">
        <v>15</v>
      </c>
    </row>
    <row r="459" customFormat="false" ht="15" hidden="false" customHeight="false" outlineLevel="0" collapsed="false">
      <c r="A459" s="0" t="s">
        <v>1307</v>
      </c>
      <c r="B459" s="0" t="s">
        <v>1764</v>
      </c>
      <c r="C459" s="0" t="s">
        <v>1765</v>
      </c>
      <c r="D459" s="0" t="s">
        <v>12</v>
      </c>
      <c r="E459" s="0" t="s">
        <v>1766</v>
      </c>
      <c r="F459" s="0" t="s">
        <v>1767</v>
      </c>
      <c r="G459" s="2" t="b">
        <f aca="false">TRUE()</f>
        <v>1</v>
      </c>
      <c r="H459" s="0" t="n">
        <v>200</v>
      </c>
      <c r="I459" s="0" t="s">
        <v>15</v>
      </c>
    </row>
    <row r="460" customFormat="false" ht="15" hidden="false" customHeight="false" outlineLevel="0" collapsed="false">
      <c r="A460" s="0" t="s">
        <v>1307</v>
      </c>
      <c r="B460" s="0" t="s">
        <v>1768</v>
      </c>
      <c r="C460" s="0" t="s">
        <v>1769</v>
      </c>
      <c r="D460" s="0" t="s">
        <v>12</v>
      </c>
      <c r="E460" s="0" t="s">
        <v>1766</v>
      </c>
      <c r="F460" s="0" t="s">
        <v>1770</v>
      </c>
      <c r="G460" s="2" t="b">
        <f aca="false">TRUE()</f>
        <v>1</v>
      </c>
      <c r="H460" s="0" t="n">
        <v>200</v>
      </c>
      <c r="I460" s="0" t="s">
        <v>15</v>
      </c>
    </row>
    <row r="461" customFormat="false" ht="15" hidden="false" customHeight="false" outlineLevel="0" collapsed="false">
      <c r="A461" s="0" t="s">
        <v>1307</v>
      </c>
      <c r="B461" s="0" t="s">
        <v>1771</v>
      </c>
      <c r="C461" s="0" t="s">
        <v>1772</v>
      </c>
      <c r="D461" s="0" t="s">
        <v>12</v>
      </c>
      <c r="E461" s="0" t="s">
        <v>1773</v>
      </c>
      <c r="F461" s="0" t="s">
        <v>1774</v>
      </c>
      <c r="G461" s="2" t="b">
        <f aca="false">TRUE()</f>
        <v>1</v>
      </c>
      <c r="H461" s="0" t="n">
        <v>200</v>
      </c>
      <c r="I461" s="0" t="s">
        <v>15</v>
      </c>
    </row>
    <row r="462" customFormat="false" ht="15" hidden="false" customHeight="false" outlineLevel="0" collapsed="false">
      <c r="A462" s="0" t="s">
        <v>1307</v>
      </c>
      <c r="B462" s="0" t="s">
        <v>1775</v>
      </c>
      <c r="C462" s="0" t="s">
        <v>1776</v>
      </c>
      <c r="D462" s="0" t="s">
        <v>12</v>
      </c>
      <c r="E462" s="0" t="s">
        <v>1777</v>
      </c>
      <c r="F462" s="0" t="s">
        <v>1778</v>
      </c>
      <c r="G462" s="2" t="b">
        <f aca="false">TRUE()</f>
        <v>1</v>
      </c>
      <c r="H462" s="0" t="n">
        <v>200</v>
      </c>
      <c r="I462" s="0" t="s">
        <v>21</v>
      </c>
    </row>
    <row r="463" customFormat="false" ht="15" hidden="false" customHeight="false" outlineLevel="0" collapsed="false">
      <c r="A463" s="0" t="s">
        <v>1307</v>
      </c>
      <c r="B463" s="0" t="s">
        <v>1779</v>
      </c>
      <c r="C463" s="0" t="s">
        <v>1780</v>
      </c>
      <c r="D463" s="0" t="s">
        <v>12</v>
      </c>
      <c r="E463" s="0" t="s">
        <v>1781</v>
      </c>
      <c r="F463" s="0" t="s">
        <v>1782</v>
      </c>
      <c r="G463" s="2" t="b">
        <f aca="false">TRUE()</f>
        <v>1</v>
      </c>
      <c r="H463" s="0" t="n">
        <v>200</v>
      </c>
      <c r="I463" s="0" t="s">
        <v>15</v>
      </c>
    </row>
    <row r="464" customFormat="false" ht="15" hidden="false" customHeight="false" outlineLevel="0" collapsed="false">
      <c r="A464" s="0" t="s">
        <v>1307</v>
      </c>
      <c r="B464" s="0" t="s">
        <v>1783</v>
      </c>
      <c r="C464" s="0" t="s">
        <v>1784</v>
      </c>
      <c r="D464" s="0" t="s">
        <v>12</v>
      </c>
      <c r="E464" s="0" t="s">
        <v>1785</v>
      </c>
      <c r="F464" s="0" t="s">
        <v>1786</v>
      </c>
      <c r="G464" s="2" t="b">
        <f aca="false">TRUE()</f>
        <v>1</v>
      </c>
      <c r="H464" s="0" t="n">
        <v>200</v>
      </c>
      <c r="I464" s="0" t="s">
        <v>21</v>
      </c>
    </row>
    <row r="465" customFormat="false" ht="15" hidden="false" customHeight="false" outlineLevel="0" collapsed="false">
      <c r="A465" s="0" t="s">
        <v>1307</v>
      </c>
      <c r="B465" s="0" t="s">
        <v>1787</v>
      </c>
      <c r="C465" s="0" t="s">
        <v>1788</v>
      </c>
      <c r="D465" s="0" t="s">
        <v>12</v>
      </c>
      <c r="E465" s="0" t="s">
        <v>1789</v>
      </c>
      <c r="F465" s="0" t="s">
        <v>1790</v>
      </c>
      <c r="G465" s="2" t="b">
        <f aca="false">TRUE()</f>
        <v>1</v>
      </c>
      <c r="H465" s="0" t="n">
        <v>200</v>
      </c>
      <c r="I465" s="0" t="s">
        <v>21</v>
      </c>
    </row>
    <row r="466" customFormat="false" ht="15" hidden="false" customHeight="false" outlineLevel="0" collapsed="false">
      <c r="A466" s="0" t="s">
        <v>1307</v>
      </c>
      <c r="B466" s="0" t="s">
        <v>1791</v>
      </c>
      <c r="C466" s="0" t="s">
        <v>1792</v>
      </c>
      <c r="D466" s="0" t="s">
        <v>12</v>
      </c>
      <c r="E466" s="0" t="s">
        <v>133</v>
      </c>
      <c r="F466" s="0" t="s">
        <v>1793</v>
      </c>
      <c r="G466" s="2" t="b">
        <f aca="false">TRUE()</f>
        <v>1</v>
      </c>
      <c r="H466" s="0" t="n">
        <v>200</v>
      </c>
      <c r="I466" s="0" t="s">
        <v>15</v>
      </c>
    </row>
    <row r="467" customFormat="false" ht="15" hidden="false" customHeight="false" outlineLevel="0" collapsed="false">
      <c r="A467" s="0" t="s">
        <v>1307</v>
      </c>
      <c r="B467" s="0" t="s">
        <v>1794</v>
      </c>
      <c r="C467" s="0" t="s">
        <v>1795</v>
      </c>
      <c r="D467" s="0" t="s">
        <v>12</v>
      </c>
      <c r="E467" s="0" t="s">
        <v>1796</v>
      </c>
      <c r="F467" s="0" t="s">
        <v>1797</v>
      </c>
      <c r="G467" s="2" t="b">
        <f aca="false">TRUE()</f>
        <v>1</v>
      </c>
      <c r="H467" s="0" t="n">
        <v>200</v>
      </c>
      <c r="I467" s="0" t="s">
        <v>15</v>
      </c>
    </row>
    <row r="468" customFormat="false" ht="15" hidden="false" customHeight="false" outlineLevel="0" collapsed="false">
      <c r="A468" s="0" t="s">
        <v>1307</v>
      </c>
      <c r="B468" s="0" t="s">
        <v>1798</v>
      </c>
      <c r="C468" s="0" t="s">
        <v>1799</v>
      </c>
      <c r="D468" s="0" t="s">
        <v>12</v>
      </c>
      <c r="E468" s="0" t="s">
        <v>1800</v>
      </c>
      <c r="F468" s="0" t="s">
        <v>1801</v>
      </c>
      <c r="G468" s="2" t="b">
        <f aca="false">TRUE()</f>
        <v>1</v>
      </c>
      <c r="H468" s="0" t="n">
        <v>200</v>
      </c>
      <c r="I468" s="0" t="s">
        <v>15</v>
      </c>
    </row>
    <row r="469" customFormat="false" ht="15" hidden="false" customHeight="false" outlineLevel="0" collapsed="false">
      <c r="A469" s="0" t="s">
        <v>1307</v>
      </c>
      <c r="B469" s="0" t="s">
        <v>1802</v>
      </c>
      <c r="C469" s="0" t="s">
        <v>1803</v>
      </c>
      <c r="D469" s="0" t="s">
        <v>12</v>
      </c>
      <c r="E469" s="0" t="s">
        <v>199</v>
      </c>
      <c r="F469" s="0" t="s">
        <v>1804</v>
      </c>
      <c r="G469" s="2" t="b">
        <f aca="false">TRUE()</f>
        <v>1</v>
      </c>
      <c r="H469" s="0" t="n">
        <v>200</v>
      </c>
      <c r="I469" s="0" t="s">
        <v>15</v>
      </c>
    </row>
    <row r="470" customFormat="false" ht="15" hidden="false" customHeight="false" outlineLevel="0" collapsed="false">
      <c r="A470" s="0" t="s">
        <v>1307</v>
      </c>
      <c r="B470" s="0" t="s">
        <v>1805</v>
      </c>
      <c r="C470" s="0" t="s">
        <v>1806</v>
      </c>
      <c r="D470" s="0" t="s">
        <v>12</v>
      </c>
      <c r="E470" s="0" t="s">
        <v>1807</v>
      </c>
      <c r="F470" s="0" t="s">
        <v>1808</v>
      </c>
      <c r="G470" s="2" t="b">
        <f aca="false">TRUE()</f>
        <v>1</v>
      </c>
      <c r="H470" s="0" t="n">
        <v>200</v>
      </c>
      <c r="I470" s="0" t="s">
        <v>21</v>
      </c>
    </row>
    <row r="471" customFormat="false" ht="15" hidden="false" customHeight="false" outlineLevel="0" collapsed="false">
      <c r="A471" s="0" t="s">
        <v>1307</v>
      </c>
      <c r="B471" s="0" t="s">
        <v>1809</v>
      </c>
      <c r="C471" s="0" t="s">
        <v>1810</v>
      </c>
      <c r="D471" s="0" t="s">
        <v>12</v>
      </c>
      <c r="E471" s="0" t="s">
        <v>1811</v>
      </c>
      <c r="F471" s="0" t="s">
        <v>1812</v>
      </c>
      <c r="G471" s="2" t="b">
        <f aca="false">TRUE()</f>
        <v>1</v>
      </c>
      <c r="H471" s="0" t="n">
        <v>200</v>
      </c>
      <c r="I471" s="0" t="s">
        <v>15</v>
      </c>
    </row>
    <row r="472" customFormat="false" ht="15" hidden="false" customHeight="false" outlineLevel="0" collapsed="false">
      <c r="A472" s="0" t="s">
        <v>1307</v>
      </c>
      <c r="B472" s="0" t="s">
        <v>1813</v>
      </c>
      <c r="C472" s="0" t="s">
        <v>1814</v>
      </c>
      <c r="D472" s="0" t="s">
        <v>12</v>
      </c>
      <c r="E472" s="0" t="s">
        <v>1815</v>
      </c>
      <c r="F472" s="0" t="s">
        <v>1816</v>
      </c>
      <c r="G472" s="2" t="b">
        <f aca="false">TRUE()</f>
        <v>1</v>
      </c>
      <c r="H472" s="0" t="n">
        <v>200</v>
      </c>
      <c r="I472" s="0" t="s">
        <v>15</v>
      </c>
    </row>
    <row r="473" customFormat="false" ht="15" hidden="false" customHeight="false" outlineLevel="0" collapsed="false">
      <c r="A473" s="0" t="s">
        <v>1307</v>
      </c>
      <c r="B473" s="0" t="s">
        <v>1817</v>
      </c>
      <c r="C473" s="0" t="s">
        <v>1818</v>
      </c>
      <c r="D473" s="0" t="s">
        <v>12</v>
      </c>
      <c r="E473" s="0" t="s">
        <v>1819</v>
      </c>
      <c r="F473" s="0" t="s">
        <v>1820</v>
      </c>
      <c r="G473" s="2" t="b">
        <f aca="false">TRUE()</f>
        <v>1</v>
      </c>
      <c r="H473" s="0" t="n">
        <v>200</v>
      </c>
      <c r="I473" s="0" t="s">
        <v>15</v>
      </c>
    </row>
    <row r="474" customFormat="false" ht="15" hidden="false" customHeight="false" outlineLevel="0" collapsed="false">
      <c r="A474" s="0" t="s">
        <v>1307</v>
      </c>
      <c r="B474" s="0" t="s">
        <v>1821</v>
      </c>
      <c r="C474" s="0" t="s">
        <v>1822</v>
      </c>
      <c r="D474" s="0" t="s">
        <v>12</v>
      </c>
      <c r="E474" s="0" t="s">
        <v>1823</v>
      </c>
      <c r="F474" s="0" t="s">
        <v>1824</v>
      </c>
      <c r="G474" s="2" t="b">
        <f aca="false">TRUE()</f>
        <v>1</v>
      </c>
      <c r="H474" s="0" t="n">
        <v>200</v>
      </c>
      <c r="I474" s="0" t="s">
        <v>21</v>
      </c>
    </row>
    <row r="475" customFormat="false" ht="15" hidden="false" customHeight="false" outlineLevel="0" collapsed="false">
      <c r="A475" s="0" t="s">
        <v>1307</v>
      </c>
      <c r="B475" s="0" t="s">
        <v>1825</v>
      </c>
      <c r="C475" s="0" t="s">
        <v>1826</v>
      </c>
      <c r="D475" s="0" t="s">
        <v>12</v>
      </c>
      <c r="E475" s="0" t="s">
        <v>1827</v>
      </c>
      <c r="F475" s="0" t="s">
        <v>1828</v>
      </c>
      <c r="G475" s="2" t="b">
        <f aca="false">TRUE()</f>
        <v>1</v>
      </c>
      <c r="H475" s="0" t="n">
        <v>200</v>
      </c>
      <c r="I475" s="0" t="s">
        <v>15</v>
      </c>
    </row>
    <row r="476" customFormat="false" ht="15" hidden="false" customHeight="false" outlineLevel="0" collapsed="false">
      <c r="A476" s="0" t="s">
        <v>1307</v>
      </c>
      <c r="B476" s="0" t="s">
        <v>1829</v>
      </c>
      <c r="C476" s="0" t="s">
        <v>1830</v>
      </c>
      <c r="D476" s="0" t="s">
        <v>12</v>
      </c>
      <c r="E476" s="0" t="s">
        <v>1831</v>
      </c>
      <c r="F476" s="0" t="s">
        <v>1832</v>
      </c>
      <c r="G476" s="2" t="b">
        <f aca="false">TRUE()</f>
        <v>1</v>
      </c>
      <c r="H476" s="0" t="n">
        <v>200</v>
      </c>
      <c r="I476" s="0" t="s">
        <v>21</v>
      </c>
    </row>
    <row r="477" customFormat="false" ht="15" hidden="false" customHeight="false" outlineLevel="0" collapsed="false">
      <c r="A477" s="0" t="s">
        <v>1307</v>
      </c>
      <c r="B477" s="0" t="s">
        <v>1833</v>
      </c>
      <c r="C477" s="0" t="s">
        <v>1834</v>
      </c>
      <c r="D477" s="0" t="s">
        <v>12</v>
      </c>
      <c r="E477" s="0" t="s">
        <v>1835</v>
      </c>
      <c r="F477" s="0" t="s">
        <v>1836</v>
      </c>
      <c r="G477" s="2" t="b">
        <f aca="false">TRUE()</f>
        <v>1</v>
      </c>
      <c r="H477" s="0" t="n">
        <v>200</v>
      </c>
      <c r="I477" s="0" t="s">
        <v>15</v>
      </c>
    </row>
    <row r="478" customFormat="false" ht="15" hidden="false" customHeight="false" outlineLevel="0" collapsed="false">
      <c r="A478" s="0" t="s">
        <v>1307</v>
      </c>
      <c r="B478" s="0" t="s">
        <v>1837</v>
      </c>
      <c r="C478" s="0" t="s">
        <v>1838</v>
      </c>
      <c r="D478" s="0" t="s">
        <v>12</v>
      </c>
      <c r="E478" s="0" t="s">
        <v>1839</v>
      </c>
      <c r="F478" s="0" t="s">
        <v>1840</v>
      </c>
      <c r="G478" s="2" t="b">
        <f aca="false">TRUE()</f>
        <v>1</v>
      </c>
      <c r="H478" s="0" t="n">
        <v>200</v>
      </c>
      <c r="I478" s="0" t="s">
        <v>15</v>
      </c>
    </row>
    <row r="479" customFormat="false" ht="15" hidden="false" customHeight="false" outlineLevel="0" collapsed="false">
      <c r="A479" s="0" t="s">
        <v>1307</v>
      </c>
      <c r="B479" s="0" t="s">
        <v>1841</v>
      </c>
      <c r="C479" s="0" t="s">
        <v>1842</v>
      </c>
      <c r="D479" s="0" t="s">
        <v>12</v>
      </c>
      <c r="E479" s="0" t="s">
        <v>1843</v>
      </c>
      <c r="F479" s="0" t="s">
        <v>1844</v>
      </c>
      <c r="G479" s="2" t="b">
        <f aca="false">TRUE()</f>
        <v>1</v>
      </c>
      <c r="H479" s="0" t="n">
        <v>200</v>
      </c>
      <c r="I479" s="0" t="s">
        <v>15</v>
      </c>
    </row>
    <row r="480" customFormat="false" ht="15" hidden="false" customHeight="false" outlineLevel="0" collapsed="false">
      <c r="A480" s="0" t="s">
        <v>1307</v>
      </c>
      <c r="B480" s="0" t="s">
        <v>1845</v>
      </c>
      <c r="C480" s="0" t="s">
        <v>1846</v>
      </c>
      <c r="D480" s="0" t="s">
        <v>12</v>
      </c>
      <c r="E480" s="0" t="s">
        <v>1847</v>
      </c>
      <c r="F480" s="0" t="s">
        <v>1848</v>
      </c>
      <c r="G480" s="2" t="b">
        <f aca="false">TRUE()</f>
        <v>1</v>
      </c>
      <c r="H480" s="0" t="n">
        <v>200</v>
      </c>
      <c r="I480" s="0" t="s">
        <v>21</v>
      </c>
    </row>
    <row r="481" customFormat="false" ht="15" hidden="false" customHeight="false" outlineLevel="0" collapsed="false">
      <c r="A481" s="0" t="s">
        <v>1307</v>
      </c>
      <c r="B481" s="0" t="s">
        <v>1849</v>
      </c>
      <c r="C481" s="0" t="s">
        <v>1850</v>
      </c>
      <c r="D481" s="0" t="s">
        <v>12</v>
      </c>
      <c r="E481" s="0" t="s">
        <v>1851</v>
      </c>
      <c r="F481" s="0" t="s">
        <v>1852</v>
      </c>
      <c r="G481" s="2" t="b">
        <f aca="false">TRUE()</f>
        <v>1</v>
      </c>
      <c r="H481" s="0" t="n">
        <v>200</v>
      </c>
      <c r="I481" s="0" t="s">
        <v>21</v>
      </c>
    </row>
    <row r="482" customFormat="false" ht="15" hidden="false" customHeight="false" outlineLevel="0" collapsed="false">
      <c r="A482" s="0" t="s">
        <v>1307</v>
      </c>
      <c r="B482" s="0" t="s">
        <v>1853</v>
      </c>
      <c r="C482" s="0" t="s">
        <v>1854</v>
      </c>
      <c r="D482" s="0" t="s">
        <v>12</v>
      </c>
      <c r="E482" s="0" t="s">
        <v>1855</v>
      </c>
      <c r="F482" s="0" t="s">
        <v>1856</v>
      </c>
      <c r="G482" s="2" t="b">
        <f aca="false">TRUE()</f>
        <v>1</v>
      </c>
      <c r="H482" s="0" t="n">
        <v>200</v>
      </c>
      <c r="I482" s="0" t="s">
        <v>15</v>
      </c>
    </row>
    <row r="483" customFormat="false" ht="15" hidden="false" customHeight="false" outlineLevel="0" collapsed="false">
      <c r="A483" s="0" t="s">
        <v>1307</v>
      </c>
      <c r="B483" s="0" t="s">
        <v>1857</v>
      </c>
      <c r="C483" s="0" t="s">
        <v>1858</v>
      </c>
      <c r="D483" s="0" t="s">
        <v>12</v>
      </c>
      <c r="E483" s="0" t="s">
        <v>1859</v>
      </c>
      <c r="F483" s="0" t="s">
        <v>1860</v>
      </c>
      <c r="G483" s="2" t="b">
        <f aca="false">TRUE()</f>
        <v>1</v>
      </c>
      <c r="H483" s="0" t="n">
        <v>200</v>
      </c>
      <c r="I483" s="0" t="s">
        <v>15</v>
      </c>
    </row>
    <row r="484" customFormat="false" ht="15" hidden="false" customHeight="false" outlineLevel="0" collapsed="false">
      <c r="A484" s="0" t="s">
        <v>1307</v>
      </c>
      <c r="B484" s="0" t="s">
        <v>1861</v>
      </c>
      <c r="C484" s="0" t="s">
        <v>1862</v>
      </c>
      <c r="D484" s="0" t="s">
        <v>12</v>
      </c>
      <c r="E484" s="0" t="s">
        <v>1863</v>
      </c>
      <c r="F484" s="0" t="s">
        <v>1864</v>
      </c>
      <c r="G484" s="2" t="b">
        <f aca="false">TRUE()</f>
        <v>1</v>
      </c>
      <c r="H484" s="0" t="n">
        <v>200</v>
      </c>
      <c r="I484" s="0" t="s">
        <v>21</v>
      </c>
    </row>
    <row r="485" customFormat="false" ht="15" hidden="false" customHeight="false" outlineLevel="0" collapsed="false">
      <c r="A485" s="0" t="s">
        <v>1307</v>
      </c>
      <c r="B485" s="0" t="s">
        <v>1865</v>
      </c>
      <c r="C485" s="0" t="s">
        <v>1866</v>
      </c>
      <c r="D485" s="0" t="s">
        <v>12</v>
      </c>
      <c r="E485" s="0" t="s">
        <v>1863</v>
      </c>
      <c r="F485" s="0" t="s">
        <v>1867</v>
      </c>
      <c r="G485" s="2" t="b">
        <f aca="false">TRUE()</f>
        <v>1</v>
      </c>
      <c r="H485" s="0" t="n">
        <v>200</v>
      </c>
      <c r="I485" s="0" t="s">
        <v>21</v>
      </c>
    </row>
    <row r="486" customFormat="false" ht="15" hidden="false" customHeight="false" outlineLevel="0" collapsed="false">
      <c r="A486" s="0" t="s">
        <v>1307</v>
      </c>
      <c r="B486" s="0" t="s">
        <v>1868</v>
      </c>
      <c r="C486" s="0" t="s">
        <v>1869</v>
      </c>
      <c r="D486" s="0" t="s">
        <v>12</v>
      </c>
      <c r="E486" s="0" t="s">
        <v>1870</v>
      </c>
      <c r="F486" s="0" t="s">
        <v>1871</v>
      </c>
      <c r="G486" s="2" t="b">
        <f aca="false">TRUE()</f>
        <v>1</v>
      </c>
      <c r="H486" s="0" t="n">
        <v>200</v>
      </c>
      <c r="I486" s="0" t="s">
        <v>15</v>
      </c>
    </row>
    <row r="487" customFormat="false" ht="15" hidden="false" customHeight="false" outlineLevel="0" collapsed="false">
      <c r="A487" s="0" t="s">
        <v>1307</v>
      </c>
      <c r="B487" s="0" t="s">
        <v>1872</v>
      </c>
      <c r="C487" s="0" t="s">
        <v>1873</v>
      </c>
      <c r="D487" s="0" t="s">
        <v>12</v>
      </c>
      <c r="E487" s="0" t="s">
        <v>1874</v>
      </c>
      <c r="F487" s="0" t="s">
        <v>1875</v>
      </c>
      <c r="G487" s="2" t="b">
        <f aca="false">TRUE()</f>
        <v>1</v>
      </c>
      <c r="H487" s="0" t="n">
        <v>200</v>
      </c>
      <c r="I487" s="0" t="s">
        <v>21</v>
      </c>
    </row>
    <row r="488" customFormat="false" ht="15" hidden="false" customHeight="false" outlineLevel="0" collapsed="false">
      <c r="A488" s="0" t="s">
        <v>1307</v>
      </c>
      <c r="B488" s="0" t="s">
        <v>1876</v>
      </c>
      <c r="C488" s="0" t="s">
        <v>1877</v>
      </c>
      <c r="D488" s="0" t="s">
        <v>12</v>
      </c>
      <c r="E488" s="0" t="s">
        <v>1878</v>
      </c>
      <c r="F488" s="0" t="s">
        <v>1879</v>
      </c>
      <c r="G488" s="2" t="b">
        <f aca="false">TRUE()</f>
        <v>1</v>
      </c>
      <c r="H488" s="0" t="n">
        <v>200</v>
      </c>
      <c r="I488" s="0" t="s">
        <v>21</v>
      </c>
    </row>
    <row r="489" customFormat="false" ht="15" hidden="false" customHeight="false" outlineLevel="0" collapsed="false">
      <c r="A489" s="0" t="s">
        <v>1307</v>
      </c>
      <c r="B489" s="0" t="s">
        <v>1880</v>
      </c>
      <c r="C489" s="0" t="s">
        <v>1881</v>
      </c>
      <c r="D489" s="0" t="s">
        <v>12</v>
      </c>
      <c r="E489" s="0" t="s">
        <v>1882</v>
      </c>
      <c r="F489" s="0" t="s">
        <v>1883</v>
      </c>
      <c r="G489" s="2" t="b">
        <f aca="false">TRUE()</f>
        <v>1</v>
      </c>
      <c r="H489" s="0" t="n">
        <v>200</v>
      </c>
      <c r="I489" s="0" t="s">
        <v>21</v>
      </c>
    </row>
    <row r="490" customFormat="false" ht="15" hidden="false" customHeight="false" outlineLevel="0" collapsed="false">
      <c r="A490" s="0" t="s">
        <v>1307</v>
      </c>
      <c r="B490" s="0" t="s">
        <v>1884</v>
      </c>
      <c r="C490" s="0" t="s">
        <v>1885</v>
      </c>
      <c r="D490" s="0" t="s">
        <v>12</v>
      </c>
      <c r="E490" s="0" t="s">
        <v>1886</v>
      </c>
      <c r="F490" s="0" t="s">
        <v>1887</v>
      </c>
      <c r="G490" s="2" t="b">
        <f aca="false">TRUE()</f>
        <v>1</v>
      </c>
      <c r="H490" s="0" t="n">
        <v>200</v>
      </c>
      <c r="I490" s="0" t="s">
        <v>21</v>
      </c>
    </row>
    <row r="491" customFormat="false" ht="15" hidden="false" customHeight="false" outlineLevel="0" collapsed="false">
      <c r="A491" s="0" t="s">
        <v>1307</v>
      </c>
      <c r="B491" s="0" t="s">
        <v>1888</v>
      </c>
      <c r="C491" s="0" t="s">
        <v>1889</v>
      </c>
      <c r="D491" s="0" t="s">
        <v>12</v>
      </c>
      <c r="E491" s="0" t="s">
        <v>1890</v>
      </c>
      <c r="F491" s="0" t="s">
        <v>1891</v>
      </c>
      <c r="G491" s="2" t="b">
        <f aca="false">TRUE()</f>
        <v>1</v>
      </c>
      <c r="H491" s="0" t="n">
        <v>200</v>
      </c>
      <c r="I491" s="0" t="s">
        <v>15</v>
      </c>
    </row>
    <row r="492" customFormat="false" ht="15" hidden="false" customHeight="false" outlineLevel="0" collapsed="false">
      <c r="A492" s="0" t="s">
        <v>1307</v>
      </c>
      <c r="B492" s="0" t="s">
        <v>1892</v>
      </c>
      <c r="C492" s="0" t="s">
        <v>1893</v>
      </c>
      <c r="D492" s="0" t="s">
        <v>12</v>
      </c>
      <c r="E492" s="0" t="s">
        <v>1894</v>
      </c>
      <c r="F492" s="0" t="s">
        <v>1895</v>
      </c>
      <c r="G492" s="2" t="b">
        <f aca="false">TRUE()</f>
        <v>1</v>
      </c>
      <c r="H492" s="0" t="n">
        <v>200</v>
      </c>
      <c r="I492" s="0" t="s">
        <v>21</v>
      </c>
    </row>
    <row r="493" customFormat="false" ht="15" hidden="false" customHeight="false" outlineLevel="0" collapsed="false">
      <c r="A493" s="0" t="s">
        <v>1307</v>
      </c>
      <c r="B493" s="0" t="s">
        <v>1896</v>
      </c>
      <c r="C493" s="0" t="s">
        <v>1897</v>
      </c>
      <c r="D493" s="0" t="s">
        <v>12</v>
      </c>
      <c r="E493" s="0" t="s">
        <v>1894</v>
      </c>
      <c r="F493" s="0" t="s">
        <v>1898</v>
      </c>
      <c r="G493" s="2" t="b">
        <f aca="false">TRUE()</f>
        <v>1</v>
      </c>
      <c r="H493" s="0" t="n">
        <v>200</v>
      </c>
      <c r="I493" s="0" t="s">
        <v>15</v>
      </c>
    </row>
    <row r="494" customFormat="false" ht="15" hidden="false" customHeight="false" outlineLevel="0" collapsed="false">
      <c r="A494" s="0" t="s">
        <v>1307</v>
      </c>
      <c r="B494" s="0" t="s">
        <v>1899</v>
      </c>
      <c r="C494" s="0" t="s">
        <v>1900</v>
      </c>
      <c r="D494" s="0" t="s">
        <v>12</v>
      </c>
      <c r="E494" s="0" t="s">
        <v>1901</v>
      </c>
      <c r="F494" s="0" t="s">
        <v>1902</v>
      </c>
      <c r="G494" s="2" t="b">
        <f aca="false">TRUE()</f>
        <v>1</v>
      </c>
      <c r="H494" s="0" t="n">
        <v>200</v>
      </c>
      <c r="I494" s="0" t="s">
        <v>15</v>
      </c>
    </row>
    <row r="495" customFormat="false" ht="15" hidden="false" customHeight="false" outlineLevel="0" collapsed="false">
      <c r="A495" s="0" t="s">
        <v>1307</v>
      </c>
      <c r="B495" s="0" t="s">
        <v>1903</v>
      </c>
      <c r="C495" s="0" t="s">
        <v>1904</v>
      </c>
      <c r="D495" s="0" t="s">
        <v>12</v>
      </c>
      <c r="E495" s="0" t="s">
        <v>691</v>
      </c>
      <c r="F495" s="0" t="s">
        <v>1905</v>
      </c>
      <c r="G495" s="2" t="b">
        <f aca="false">TRUE()</f>
        <v>1</v>
      </c>
      <c r="H495" s="0" t="n">
        <v>200</v>
      </c>
      <c r="I495" s="0" t="s">
        <v>15</v>
      </c>
    </row>
    <row r="496" customFormat="false" ht="15" hidden="false" customHeight="false" outlineLevel="0" collapsed="false">
      <c r="A496" s="0" t="s">
        <v>1307</v>
      </c>
      <c r="B496" s="0" t="s">
        <v>1906</v>
      </c>
      <c r="C496" s="0" t="s">
        <v>1907</v>
      </c>
      <c r="D496" s="0" t="s">
        <v>12</v>
      </c>
      <c r="E496" s="0" t="s">
        <v>691</v>
      </c>
      <c r="F496" s="0" t="s">
        <v>1908</v>
      </c>
      <c r="G496" s="2" t="b">
        <f aca="false">TRUE()</f>
        <v>1</v>
      </c>
      <c r="H496" s="0" t="n">
        <v>200</v>
      </c>
      <c r="I496" s="0" t="s">
        <v>15</v>
      </c>
    </row>
    <row r="497" customFormat="false" ht="15" hidden="false" customHeight="false" outlineLevel="0" collapsed="false">
      <c r="A497" s="0" t="s">
        <v>1307</v>
      </c>
      <c r="B497" s="0" t="s">
        <v>1909</v>
      </c>
      <c r="C497" s="0" t="s">
        <v>1910</v>
      </c>
      <c r="D497" s="0" t="s">
        <v>12</v>
      </c>
      <c r="E497" s="0" t="s">
        <v>1894</v>
      </c>
      <c r="F497" s="0" t="s">
        <v>1911</v>
      </c>
      <c r="G497" s="2" t="b">
        <f aca="false">TRUE()</f>
        <v>1</v>
      </c>
      <c r="H497" s="0" t="n">
        <v>200</v>
      </c>
      <c r="I497" s="0" t="s">
        <v>21</v>
      </c>
    </row>
    <row r="498" customFormat="false" ht="15" hidden="false" customHeight="false" outlineLevel="0" collapsed="false">
      <c r="A498" s="0" t="s">
        <v>1307</v>
      </c>
      <c r="B498" s="0" t="s">
        <v>1912</v>
      </c>
      <c r="C498" s="0" t="s">
        <v>1913</v>
      </c>
      <c r="D498" s="0" t="s">
        <v>12</v>
      </c>
      <c r="E498" s="0" t="s">
        <v>1894</v>
      </c>
      <c r="F498" s="0" t="s">
        <v>1914</v>
      </c>
      <c r="G498" s="2" t="b">
        <f aca="false">TRUE()</f>
        <v>1</v>
      </c>
      <c r="H498" s="0" t="n">
        <v>200</v>
      </c>
      <c r="I498" s="0" t="s">
        <v>15</v>
      </c>
    </row>
    <row r="499" customFormat="false" ht="15" hidden="false" customHeight="false" outlineLevel="0" collapsed="false">
      <c r="A499" s="0" t="s">
        <v>1307</v>
      </c>
      <c r="B499" s="0" t="s">
        <v>1915</v>
      </c>
      <c r="C499" s="0" t="s">
        <v>1916</v>
      </c>
      <c r="D499" s="0" t="s">
        <v>12</v>
      </c>
      <c r="E499" s="0" t="s">
        <v>1917</v>
      </c>
      <c r="F499" s="0" t="s">
        <v>1918</v>
      </c>
      <c r="G499" s="2" t="b">
        <f aca="false">TRUE()</f>
        <v>1</v>
      </c>
      <c r="H499" s="0" t="n">
        <v>200</v>
      </c>
      <c r="I499" s="0" t="s">
        <v>15</v>
      </c>
    </row>
    <row r="500" customFormat="false" ht="15" hidden="false" customHeight="false" outlineLevel="0" collapsed="false">
      <c r="A500" s="0" t="s">
        <v>1307</v>
      </c>
      <c r="B500" s="0" t="s">
        <v>1919</v>
      </c>
      <c r="C500" s="0" t="s">
        <v>1920</v>
      </c>
      <c r="D500" s="0" t="s">
        <v>12</v>
      </c>
      <c r="E500" s="0" t="s">
        <v>1921</v>
      </c>
      <c r="F500" s="0" t="s">
        <v>1922</v>
      </c>
      <c r="G500" s="2" t="b">
        <f aca="false">TRUE()</f>
        <v>1</v>
      </c>
      <c r="H500" s="0" t="n">
        <v>200</v>
      </c>
      <c r="I500" s="0" t="s">
        <v>21</v>
      </c>
    </row>
    <row r="501" customFormat="false" ht="15" hidden="false" customHeight="false" outlineLevel="0" collapsed="false">
      <c r="A501" s="0" t="s">
        <v>1307</v>
      </c>
      <c r="B501" s="0" t="s">
        <v>1923</v>
      </c>
      <c r="C501" s="0" t="s">
        <v>1924</v>
      </c>
      <c r="D501" s="0" t="s">
        <v>12</v>
      </c>
      <c r="E501" s="0" t="s">
        <v>1925</v>
      </c>
      <c r="F501" s="0" t="s">
        <v>1926</v>
      </c>
      <c r="G501" s="2" t="b">
        <f aca="false">TRUE()</f>
        <v>1</v>
      </c>
      <c r="H501" s="0" t="n">
        <v>200</v>
      </c>
      <c r="I501" s="0" t="s">
        <v>15</v>
      </c>
    </row>
    <row r="502" customFormat="false" ht="15" hidden="false" customHeight="false" outlineLevel="0" collapsed="false">
      <c r="A502" s="0" t="s">
        <v>1307</v>
      </c>
      <c r="B502" s="0" t="s">
        <v>1927</v>
      </c>
      <c r="C502" s="0" t="s">
        <v>1928</v>
      </c>
      <c r="D502" s="0" t="s">
        <v>12</v>
      </c>
      <c r="E502" s="0" t="s">
        <v>1929</v>
      </c>
      <c r="F502" s="0" t="s">
        <v>1930</v>
      </c>
      <c r="G502" s="2" t="b">
        <f aca="false">TRUE()</f>
        <v>1</v>
      </c>
      <c r="H502" s="0" t="n">
        <v>200</v>
      </c>
      <c r="I502" s="0" t="s">
        <v>15</v>
      </c>
    </row>
    <row r="503" customFormat="false" ht="15" hidden="false" customHeight="false" outlineLevel="0" collapsed="false">
      <c r="A503" s="0" t="s">
        <v>1307</v>
      </c>
      <c r="B503" s="0" t="s">
        <v>1931</v>
      </c>
      <c r="C503" s="0" t="s">
        <v>1932</v>
      </c>
      <c r="D503" s="0" t="s">
        <v>12</v>
      </c>
      <c r="E503" s="0" t="s">
        <v>1933</v>
      </c>
      <c r="F503" s="0" t="s">
        <v>1934</v>
      </c>
      <c r="G503" s="2" t="b">
        <f aca="false">TRUE()</f>
        <v>1</v>
      </c>
      <c r="H503" s="0" t="n">
        <v>200</v>
      </c>
      <c r="I503" s="0" t="s">
        <v>15</v>
      </c>
    </row>
    <row r="504" customFormat="false" ht="15" hidden="false" customHeight="false" outlineLevel="0" collapsed="false">
      <c r="A504" s="0" t="s">
        <v>1307</v>
      </c>
      <c r="B504" s="0" t="s">
        <v>1935</v>
      </c>
      <c r="C504" s="0" t="s">
        <v>1936</v>
      </c>
      <c r="D504" s="0" t="s">
        <v>12</v>
      </c>
      <c r="E504" s="0" t="s">
        <v>1937</v>
      </c>
      <c r="F504" s="0" t="s">
        <v>1938</v>
      </c>
      <c r="G504" s="2" t="b">
        <f aca="false">TRUE()</f>
        <v>1</v>
      </c>
      <c r="H504" s="0" t="n">
        <v>200</v>
      </c>
      <c r="I504" s="0" t="s">
        <v>21</v>
      </c>
    </row>
    <row r="505" customFormat="false" ht="15" hidden="false" customHeight="false" outlineLevel="0" collapsed="false">
      <c r="A505" s="0" t="s">
        <v>1307</v>
      </c>
      <c r="B505" s="0" t="s">
        <v>1939</v>
      </c>
      <c r="C505" s="0" t="s">
        <v>1940</v>
      </c>
      <c r="D505" s="0" t="s">
        <v>12</v>
      </c>
      <c r="E505" s="0" t="s">
        <v>1941</v>
      </c>
      <c r="F505" s="0" t="s">
        <v>1942</v>
      </c>
      <c r="G505" s="2" t="b">
        <f aca="false">TRUE()</f>
        <v>1</v>
      </c>
      <c r="H505" s="0" t="n">
        <v>200</v>
      </c>
      <c r="I505" s="0" t="s">
        <v>15</v>
      </c>
    </row>
    <row r="506" customFormat="false" ht="15" hidden="false" customHeight="false" outlineLevel="0" collapsed="false">
      <c r="A506" s="0" t="s">
        <v>1307</v>
      </c>
      <c r="B506" s="0" t="s">
        <v>1943</v>
      </c>
      <c r="C506" s="0" t="s">
        <v>1944</v>
      </c>
      <c r="D506" s="0" t="s">
        <v>12</v>
      </c>
      <c r="E506" s="0" t="s">
        <v>1945</v>
      </c>
      <c r="F506" s="0" t="s">
        <v>1946</v>
      </c>
      <c r="G506" s="2" t="b">
        <f aca="false">TRUE()</f>
        <v>1</v>
      </c>
      <c r="H506" s="0" t="n">
        <v>200</v>
      </c>
      <c r="I506" s="0" t="s">
        <v>21</v>
      </c>
    </row>
    <row r="507" customFormat="false" ht="15" hidden="false" customHeight="false" outlineLevel="0" collapsed="false">
      <c r="A507" s="0" t="s">
        <v>1307</v>
      </c>
      <c r="B507" s="0" t="s">
        <v>1947</v>
      </c>
      <c r="C507" s="0" t="s">
        <v>1948</v>
      </c>
      <c r="D507" s="0" t="s">
        <v>12</v>
      </c>
      <c r="E507" s="0" t="s">
        <v>1949</v>
      </c>
      <c r="F507" s="0" t="s">
        <v>1950</v>
      </c>
      <c r="G507" s="2" t="b">
        <f aca="false">TRUE()</f>
        <v>1</v>
      </c>
      <c r="H507" s="0" t="n">
        <v>200</v>
      </c>
      <c r="I507" s="0" t="s">
        <v>15</v>
      </c>
    </row>
    <row r="508" customFormat="false" ht="15" hidden="false" customHeight="false" outlineLevel="0" collapsed="false">
      <c r="A508" s="0" t="s">
        <v>1307</v>
      </c>
      <c r="B508" s="0" t="s">
        <v>1951</v>
      </c>
      <c r="C508" s="0" t="s">
        <v>1952</v>
      </c>
      <c r="D508" s="0" t="s">
        <v>12</v>
      </c>
      <c r="E508" s="0" t="s">
        <v>1953</v>
      </c>
      <c r="F508" s="0" t="s">
        <v>1954</v>
      </c>
      <c r="G508" s="2" t="b">
        <f aca="false">TRUE()</f>
        <v>1</v>
      </c>
      <c r="H508" s="0" t="n">
        <v>200</v>
      </c>
      <c r="I508" s="0" t="s">
        <v>15</v>
      </c>
    </row>
    <row r="509" customFormat="false" ht="15" hidden="false" customHeight="false" outlineLevel="0" collapsed="false">
      <c r="A509" s="0" t="s">
        <v>1307</v>
      </c>
      <c r="B509" s="0" t="s">
        <v>1955</v>
      </c>
      <c r="C509" s="0" t="s">
        <v>1956</v>
      </c>
      <c r="D509" s="0" t="s">
        <v>12</v>
      </c>
      <c r="E509" s="0" t="s">
        <v>1957</v>
      </c>
      <c r="F509" s="0" t="s">
        <v>1958</v>
      </c>
      <c r="G509" s="2" t="b">
        <f aca="false">TRUE()</f>
        <v>1</v>
      </c>
      <c r="H509" s="0" t="n">
        <v>200</v>
      </c>
      <c r="I509" s="0" t="s">
        <v>21</v>
      </c>
    </row>
    <row r="510" customFormat="false" ht="15" hidden="false" customHeight="false" outlineLevel="0" collapsed="false">
      <c r="A510" s="0" t="s">
        <v>1307</v>
      </c>
      <c r="B510" s="0" t="s">
        <v>1959</v>
      </c>
      <c r="C510" s="0" t="s">
        <v>1960</v>
      </c>
      <c r="D510" s="0" t="s">
        <v>12</v>
      </c>
      <c r="E510" s="0" t="s">
        <v>1961</v>
      </c>
      <c r="F510" s="0" t="s">
        <v>1962</v>
      </c>
      <c r="G510" s="2" t="b">
        <f aca="false">TRUE()</f>
        <v>1</v>
      </c>
      <c r="H510" s="0" t="n">
        <v>200</v>
      </c>
      <c r="I510" s="0" t="s">
        <v>21</v>
      </c>
    </row>
    <row r="511" customFormat="false" ht="15" hidden="false" customHeight="false" outlineLevel="0" collapsed="false">
      <c r="A511" s="0" t="s">
        <v>1307</v>
      </c>
      <c r="B511" s="0" t="s">
        <v>1963</v>
      </c>
      <c r="C511" s="0" t="s">
        <v>1964</v>
      </c>
      <c r="D511" s="0" t="s">
        <v>12</v>
      </c>
      <c r="E511" s="0" t="s">
        <v>1925</v>
      </c>
      <c r="F511" s="0" t="s">
        <v>1965</v>
      </c>
      <c r="G511" s="2" t="b">
        <f aca="false">TRUE()</f>
        <v>1</v>
      </c>
      <c r="H511" s="0" t="n">
        <v>200</v>
      </c>
      <c r="I511" s="0" t="s">
        <v>15</v>
      </c>
    </row>
    <row r="512" customFormat="false" ht="15" hidden="false" customHeight="false" outlineLevel="0" collapsed="false">
      <c r="A512" s="0" t="s">
        <v>1307</v>
      </c>
      <c r="B512" s="0" t="s">
        <v>1966</v>
      </c>
      <c r="C512" s="0" t="s">
        <v>1967</v>
      </c>
      <c r="D512" s="0" t="s">
        <v>12</v>
      </c>
      <c r="E512" s="0" t="s">
        <v>1968</v>
      </c>
      <c r="F512" s="0" t="s">
        <v>1969</v>
      </c>
      <c r="G512" s="2" t="b">
        <f aca="false">TRUE()</f>
        <v>1</v>
      </c>
      <c r="H512" s="0" t="n">
        <v>200</v>
      </c>
      <c r="I512" s="0" t="s">
        <v>15</v>
      </c>
    </row>
    <row r="513" customFormat="false" ht="15" hidden="false" customHeight="false" outlineLevel="0" collapsed="false">
      <c r="A513" s="0" t="s">
        <v>1307</v>
      </c>
      <c r="B513" s="0" t="s">
        <v>1970</v>
      </c>
      <c r="C513" s="0" t="s">
        <v>1971</v>
      </c>
      <c r="D513" s="0" t="s">
        <v>12</v>
      </c>
      <c r="E513" s="0" t="s">
        <v>1972</v>
      </c>
      <c r="F513" s="0" t="s">
        <v>1973</v>
      </c>
      <c r="G513" s="2" t="b">
        <f aca="false">TRUE()</f>
        <v>1</v>
      </c>
      <c r="H513" s="0" t="n">
        <v>200</v>
      </c>
      <c r="I513" s="0" t="s">
        <v>15</v>
      </c>
    </row>
    <row r="514" customFormat="false" ht="15" hidden="false" customHeight="false" outlineLevel="0" collapsed="false">
      <c r="A514" s="0" t="s">
        <v>1307</v>
      </c>
      <c r="B514" s="0" t="s">
        <v>1974</v>
      </c>
      <c r="C514" s="0" t="s">
        <v>1975</v>
      </c>
      <c r="D514" s="0" t="s">
        <v>12</v>
      </c>
      <c r="E514" s="0" t="s">
        <v>1976</v>
      </c>
      <c r="F514" s="0" t="s">
        <v>1977</v>
      </c>
      <c r="G514" s="2" t="b">
        <f aca="false">TRUE()</f>
        <v>1</v>
      </c>
      <c r="H514" s="0" t="n">
        <v>200</v>
      </c>
      <c r="I514" s="0" t="s">
        <v>15</v>
      </c>
    </row>
    <row r="515" customFormat="false" ht="15" hidden="false" customHeight="false" outlineLevel="0" collapsed="false">
      <c r="A515" s="0" t="s">
        <v>1307</v>
      </c>
      <c r="B515" s="0" t="s">
        <v>1978</v>
      </c>
      <c r="C515" s="0" t="s">
        <v>1979</v>
      </c>
      <c r="D515" s="0" t="s">
        <v>12</v>
      </c>
      <c r="E515" s="0" t="s">
        <v>1976</v>
      </c>
      <c r="F515" s="0" t="s">
        <v>1980</v>
      </c>
      <c r="G515" s="2" t="b">
        <f aca="false">TRUE()</f>
        <v>1</v>
      </c>
      <c r="H515" s="0" t="n">
        <v>200</v>
      </c>
      <c r="I515" s="0" t="s">
        <v>21</v>
      </c>
    </row>
    <row r="516" customFormat="false" ht="15" hidden="false" customHeight="false" outlineLevel="0" collapsed="false">
      <c r="A516" s="0" t="s">
        <v>1307</v>
      </c>
      <c r="B516" s="0" t="s">
        <v>1981</v>
      </c>
      <c r="C516" s="0" t="s">
        <v>1982</v>
      </c>
      <c r="D516" s="0" t="s">
        <v>12</v>
      </c>
      <c r="E516" s="0" t="s">
        <v>1983</v>
      </c>
      <c r="F516" s="0" t="s">
        <v>1984</v>
      </c>
      <c r="G516" s="2" t="b">
        <f aca="false">TRUE()</f>
        <v>1</v>
      </c>
      <c r="H516" s="0" t="n">
        <v>200</v>
      </c>
      <c r="I516" s="0" t="s">
        <v>15</v>
      </c>
    </row>
    <row r="517" customFormat="false" ht="15" hidden="false" customHeight="false" outlineLevel="0" collapsed="false">
      <c r="A517" s="0" t="s">
        <v>1307</v>
      </c>
      <c r="B517" s="0" t="s">
        <v>1985</v>
      </c>
      <c r="C517" s="0" t="s">
        <v>1986</v>
      </c>
      <c r="D517" s="0" t="s">
        <v>12</v>
      </c>
      <c r="E517" s="0" t="s">
        <v>1987</v>
      </c>
      <c r="F517" s="0" t="s">
        <v>1988</v>
      </c>
      <c r="G517" s="2" t="b">
        <f aca="false">TRUE()</f>
        <v>1</v>
      </c>
      <c r="H517" s="0" t="n">
        <v>200</v>
      </c>
      <c r="I517" s="0" t="s">
        <v>15</v>
      </c>
    </row>
    <row r="518" customFormat="false" ht="15" hidden="false" customHeight="false" outlineLevel="0" collapsed="false">
      <c r="A518" s="0" t="s">
        <v>1307</v>
      </c>
      <c r="B518" s="0" t="s">
        <v>1989</v>
      </c>
      <c r="C518" s="0" t="s">
        <v>1990</v>
      </c>
      <c r="D518" s="0" t="s">
        <v>12</v>
      </c>
      <c r="E518" s="0" t="s">
        <v>1991</v>
      </c>
      <c r="F518" s="0" t="s">
        <v>1992</v>
      </c>
      <c r="G518" s="2" t="b">
        <f aca="false">TRUE()</f>
        <v>1</v>
      </c>
      <c r="H518" s="0" t="n">
        <v>200</v>
      </c>
      <c r="I518" s="0" t="s">
        <v>15</v>
      </c>
    </row>
    <row r="519" customFormat="false" ht="15" hidden="false" customHeight="false" outlineLevel="0" collapsed="false">
      <c r="A519" s="0" t="s">
        <v>1307</v>
      </c>
      <c r="B519" s="0" t="s">
        <v>1993</v>
      </c>
      <c r="C519" s="0" t="s">
        <v>1994</v>
      </c>
      <c r="D519" s="0" t="s">
        <v>12</v>
      </c>
      <c r="E519" s="0" t="s">
        <v>1995</v>
      </c>
      <c r="F519" s="0" t="s">
        <v>1996</v>
      </c>
      <c r="G519" s="2" t="b">
        <f aca="false">TRUE()</f>
        <v>1</v>
      </c>
      <c r="H519" s="0" t="n">
        <v>200</v>
      </c>
      <c r="I519" s="0" t="s">
        <v>21</v>
      </c>
    </row>
    <row r="520" customFormat="false" ht="15" hidden="false" customHeight="false" outlineLevel="0" collapsed="false">
      <c r="A520" s="0" t="s">
        <v>1307</v>
      </c>
      <c r="B520" s="0" t="s">
        <v>1997</v>
      </c>
      <c r="C520" s="0" t="s">
        <v>1998</v>
      </c>
      <c r="D520" s="0" t="s">
        <v>12</v>
      </c>
      <c r="E520" s="0" t="s">
        <v>1999</v>
      </c>
      <c r="F520" s="0" t="s">
        <v>2000</v>
      </c>
      <c r="G520" s="2" t="b">
        <f aca="false">TRUE()</f>
        <v>1</v>
      </c>
      <c r="H520" s="0" t="n">
        <v>200</v>
      </c>
      <c r="I520" s="0" t="s">
        <v>21</v>
      </c>
    </row>
    <row r="521" customFormat="false" ht="15" hidden="false" customHeight="false" outlineLevel="0" collapsed="false">
      <c r="A521" s="0" t="s">
        <v>1307</v>
      </c>
      <c r="B521" s="0" t="s">
        <v>2001</v>
      </c>
      <c r="C521" s="0" t="s">
        <v>2002</v>
      </c>
      <c r="D521" s="0" t="s">
        <v>12</v>
      </c>
      <c r="E521" s="0" t="s">
        <v>2003</v>
      </c>
      <c r="F521" s="0" t="s">
        <v>2004</v>
      </c>
      <c r="G521" s="2" t="b">
        <f aca="false">TRUE()</f>
        <v>1</v>
      </c>
      <c r="H521" s="0" t="n">
        <v>200</v>
      </c>
      <c r="I521" s="0" t="s">
        <v>21</v>
      </c>
    </row>
    <row r="522" customFormat="false" ht="15" hidden="false" customHeight="false" outlineLevel="0" collapsed="false">
      <c r="A522" s="0" t="s">
        <v>1307</v>
      </c>
      <c r="B522" s="0" t="s">
        <v>2005</v>
      </c>
      <c r="C522" s="0" t="s">
        <v>2006</v>
      </c>
      <c r="D522" s="0" t="s">
        <v>12</v>
      </c>
      <c r="E522" s="0" t="s">
        <v>2007</v>
      </c>
      <c r="F522" s="0" t="s">
        <v>2008</v>
      </c>
      <c r="G522" s="2" t="b">
        <f aca="false">TRUE()</f>
        <v>1</v>
      </c>
      <c r="H522" s="0" t="n">
        <v>200</v>
      </c>
      <c r="I522" s="0" t="s">
        <v>21</v>
      </c>
    </row>
    <row r="523" customFormat="false" ht="15" hidden="false" customHeight="false" outlineLevel="0" collapsed="false">
      <c r="A523" s="0" t="s">
        <v>1307</v>
      </c>
      <c r="B523" s="0" t="s">
        <v>2009</v>
      </c>
      <c r="C523" s="0" t="s">
        <v>2010</v>
      </c>
      <c r="D523" s="0" t="s">
        <v>12</v>
      </c>
      <c r="E523" s="0" t="s">
        <v>2011</v>
      </c>
      <c r="F523" s="0" t="s">
        <v>2012</v>
      </c>
      <c r="G523" s="2" t="b">
        <f aca="false">TRUE()</f>
        <v>1</v>
      </c>
      <c r="H523" s="0" t="n">
        <v>200</v>
      </c>
      <c r="I523" s="0" t="s">
        <v>15</v>
      </c>
    </row>
    <row r="524" customFormat="false" ht="15" hidden="false" customHeight="false" outlineLevel="0" collapsed="false">
      <c r="A524" s="0" t="s">
        <v>1307</v>
      </c>
      <c r="B524" s="0" t="s">
        <v>2013</v>
      </c>
      <c r="C524" s="0" t="s">
        <v>2014</v>
      </c>
      <c r="D524" s="0" t="s">
        <v>12</v>
      </c>
      <c r="E524" s="0" t="s">
        <v>2015</v>
      </c>
      <c r="F524" s="0" t="s">
        <v>2016</v>
      </c>
      <c r="G524" s="2" t="b">
        <f aca="false">TRUE()</f>
        <v>1</v>
      </c>
      <c r="H524" s="0" t="n">
        <v>200</v>
      </c>
      <c r="I524" s="0" t="s">
        <v>21</v>
      </c>
    </row>
    <row r="525" customFormat="false" ht="15" hidden="false" customHeight="false" outlineLevel="0" collapsed="false">
      <c r="A525" s="0" t="s">
        <v>1307</v>
      </c>
      <c r="B525" s="0" t="s">
        <v>2017</v>
      </c>
      <c r="C525" s="0" t="s">
        <v>2018</v>
      </c>
      <c r="D525" s="0" t="s">
        <v>12</v>
      </c>
      <c r="E525" s="0" t="s">
        <v>2019</v>
      </c>
      <c r="F525" s="0" t="s">
        <v>2020</v>
      </c>
      <c r="G525" s="2" t="b">
        <f aca="false">TRUE()</f>
        <v>1</v>
      </c>
      <c r="H525" s="0" t="n">
        <v>200</v>
      </c>
      <c r="I525" s="0" t="s">
        <v>21</v>
      </c>
    </row>
    <row r="526" customFormat="false" ht="15" hidden="false" customHeight="false" outlineLevel="0" collapsed="false">
      <c r="A526" s="0" t="s">
        <v>1307</v>
      </c>
      <c r="B526" s="0" t="s">
        <v>2021</v>
      </c>
      <c r="C526" s="0" t="s">
        <v>2022</v>
      </c>
      <c r="D526" s="0" t="s">
        <v>12</v>
      </c>
      <c r="E526" s="0" t="s">
        <v>2023</v>
      </c>
      <c r="F526" s="0" t="s">
        <v>2024</v>
      </c>
      <c r="G526" s="2" t="b">
        <f aca="false">TRUE()</f>
        <v>1</v>
      </c>
      <c r="H526" s="0" t="n">
        <v>200</v>
      </c>
      <c r="I526" s="0" t="s">
        <v>21</v>
      </c>
    </row>
    <row r="527" customFormat="false" ht="15" hidden="false" customHeight="false" outlineLevel="0" collapsed="false">
      <c r="A527" s="0" t="s">
        <v>1307</v>
      </c>
      <c r="B527" s="0" t="s">
        <v>2025</v>
      </c>
      <c r="C527" s="0" t="s">
        <v>2026</v>
      </c>
      <c r="D527" s="0" t="s">
        <v>12</v>
      </c>
      <c r="E527" s="0" t="s">
        <v>2023</v>
      </c>
      <c r="F527" s="0" t="s">
        <v>2027</v>
      </c>
      <c r="G527" s="2" t="b">
        <f aca="false">TRUE()</f>
        <v>1</v>
      </c>
      <c r="H527" s="0" t="n">
        <v>200</v>
      </c>
      <c r="I527" s="0" t="s">
        <v>15</v>
      </c>
    </row>
    <row r="528" customFormat="false" ht="15" hidden="false" customHeight="false" outlineLevel="0" collapsed="false">
      <c r="A528" s="0" t="s">
        <v>1307</v>
      </c>
      <c r="B528" s="0" t="s">
        <v>2028</v>
      </c>
      <c r="C528" s="0" t="s">
        <v>2029</v>
      </c>
      <c r="D528" s="0" t="s">
        <v>12</v>
      </c>
      <c r="E528" s="0" t="s">
        <v>157</v>
      </c>
      <c r="F528" s="0" t="s">
        <v>2030</v>
      </c>
      <c r="G528" s="2" t="b">
        <f aca="false">TRUE()</f>
        <v>1</v>
      </c>
      <c r="H528" s="0" t="n">
        <v>200</v>
      </c>
      <c r="I528" s="0" t="s">
        <v>15</v>
      </c>
    </row>
    <row r="529" customFormat="false" ht="15" hidden="false" customHeight="false" outlineLevel="0" collapsed="false">
      <c r="A529" s="0" t="s">
        <v>1307</v>
      </c>
      <c r="B529" s="0" t="s">
        <v>2031</v>
      </c>
      <c r="C529" s="0" t="s">
        <v>2032</v>
      </c>
      <c r="D529" s="0" t="s">
        <v>12</v>
      </c>
      <c r="E529" s="0" t="s">
        <v>2033</v>
      </c>
      <c r="F529" s="0" t="s">
        <v>2034</v>
      </c>
      <c r="G529" s="2" t="b">
        <f aca="false">TRUE()</f>
        <v>1</v>
      </c>
      <c r="H529" s="0" t="n">
        <v>200</v>
      </c>
      <c r="I529" s="0" t="s">
        <v>21</v>
      </c>
    </row>
    <row r="530" customFormat="false" ht="15" hidden="false" customHeight="false" outlineLevel="0" collapsed="false">
      <c r="A530" s="0" t="s">
        <v>1307</v>
      </c>
      <c r="B530" s="0" t="s">
        <v>2035</v>
      </c>
      <c r="C530" s="0" t="s">
        <v>2036</v>
      </c>
      <c r="D530" s="0" t="s">
        <v>12</v>
      </c>
      <c r="E530" s="0" t="s">
        <v>2037</v>
      </c>
      <c r="F530" s="0" t="s">
        <v>2038</v>
      </c>
      <c r="G530" s="2" t="b">
        <f aca="false">TRUE()</f>
        <v>1</v>
      </c>
      <c r="H530" s="0" t="n">
        <v>200</v>
      </c>
      <c r="I530" s="0" t="s">
        <v>15</v>
      </c>
    </row>
    <row r="531" customFormat="false" ht="15" hidden="false" customHeight="false" outlineLevel="0" collapsed="false">
      <c r="A531" s="0" t="s">
        <v>1307</v>
      </c>
      <c r="B531" s="0" t="s">
        <v>2039</v>
      </c>
      <c r="C531" s="0" t="s">
        <v>2040</v>
      </c>
      <c r="D531" s="0" t="s">
        <v>12</v>
      </c>
      <c r="E531" s="0" t="s">
        <v>2041</v>
      </c>
      <c r="F531" s="0" t="s">
        <v>2042</v>
      </c>
      <c r="G531" s="2" t="b">
        <f aca="false">TRUE()</f>
        <v>1</v>
      </c>
      <c r="H531" s="0" t="n">
        <v>200</v>
      </c>
      <c r="I531" s="0" t="s">
        <v>21</v>
      </c>
    </row>
    <row r="532" customFormat="false" ht="15" hidden="false" customHeight="false" outlineLevel="0" collapsed="false">
      <c r="A532" s="0" t="s">
        <v>1307</v>
      </c>
      <c r="B532" s="0" t="s">
        <v>2043</v>
      </c>
      <c r="C532" s="0" t="s">
        <v>2044</v>
      </c>
      <c r="D532" s="0" t="s">
        <v>12</v>
      </c>
      <c r="E532" s="0" t="s">
        <v>2045</v>
      </c>
      <c r="F532" s="0" t="s">
        <v>2046</v>
      </c>
      <c r="G532" s="2" t="b">
        <f aca="false">TRUE()</f>
        <v>1</v>
      </c>
      <c r="H532" s="0" t="n">
        <v>200</v>
      </c>
      <c r="I532" s="0" t="s">
        <v>21</v>
      </c>
    </row>
    <row r="533" customFormat="false" ht="15" hidden="false" customHeight="false" outlineLevel="0" collapsed="false">
      <c r="A533" s="0" t="s">
        <v>1307</v>
      </c>
      <c r="B533" s="0" t="s">
        <v>2047</v>
      </c>
      <c r="C533" s="0" t="s">
        <v>2048</v>
      </c>
      <c r="D533" s="0" t="s">
        <v>12</v>
      </c>
      <c r="E533" s="0" t="s">
        <v>2049</v>
      </c>
      <c r="F533" s="0" t="s">
        <v>2050</v>
      </c>
      <c r="G533" s="2" t="b">
        <f aca="false">TRUE()</f>
        <v>1</v>
      </c>
      <c r="H533" s="0" t="n">
        <v>200</v>
      </c>
      <c r="I533" s="0" t="s">
        <v>15</v>
      </c>
    </row>
    <row r="534" customFormat="false" ht="15" hidden="false" customHeight="false" outlineLevel="0" collapsed="false">
      <c r="A534" s="0" t="s">
        <v>1307</v>
      </c>
      <c r="B534" s="0" t="s">
        <v>2051</v>
      </c>
      <c r="C534" s="0" t="s">
        <v>2052</v>
      </c>
      <c r="D534" s="0" t="s">
        <v>12</v>
      </c>
      <c r="E534" s="0" t="s">
        <v>2053</v>
      </c>
      <c r="F534" s="0" t="s">
        <v>2054</v>
      </c>
      <c r="G534" s="2" t="b">
        <f aca="false">TRUE()</f>
        <v>1</v>
      </c>
      <c r="H534" s="0" t="n">
        <v>200</v>
      </c>
      <c r="I534" s="0" t="s">
        <v>21</v>
      </c>
    </row>
    <row r="535" customFormat="false" ht="15" hidden="false" customHeight="false" outlineLevel="0" collapsed="false">
      <c r="A535" s="0" t="s">
        <v>1307</v>
      </c>
      <c r="B535" s="0" t="s">
        <v>2055</v>
      </c>
      <c r="C535" s="0" t="s">
        <v>2056</v>
      </c>
      <c r="D535" s="0" t="s">
        <v>12</v>
      </c>
      <c r="E535" s="0" t="s">
        <v>2057</v>
      </c>
      <c r="F535" s="0" t="s">
        <v>2058</v>
      </c>
      <c r="G535" s="2" t="b">
        <f aca="false">TRUE()</f>
        <v>1</v>
      </c>
      <c r="H535" s="0" t="n">
        <v>200</v>
      </c>
      <c r="I535" s="0" t="s">
        <v>15</v>
      </c>
    </row>
    <row r="536" customFormat="false" ht="15" hidden="false" customHeight="false" outlineLevel="0" collapsed="false">
      <c r="A536" s="0" t="s">
        <v>1307</v>
      </c>
      <c r="B536" s="0" t="s">
        <v>2059</v>
      </c>
      <c r="C536" s="0" t="s">
        <v>2060</v>
      </c>
      <c r="D536" s="0" t="s">
        <v>12</v>
      </c>
      <c r="E536" s="0" t="s">
        <v>2061</v>
      </c>
      <c r="F536" s="0" t="s">
        <v>2062</v>
      </c>
      <c r="G536" s="2" t="b">
        <f aca="false">TRUE()</f>
        <v>1</v>
      </c>
      <c r="H536" s="0" t="n">
        <v>200</v>
      </c>
      <c r="I536" s="0" t="s">
        <v>15</v>
      </c>
    </row>
    <row r="537" customFormat="false" ht="15" hidden="false" customHeight="false" outlineLevel="0" collapsed="false">
      <c r="A537" s="0" t="s">
        <v>1307</v>
      </c>
      <c r="B537" s="0" t="s">
        <v>2063</v>
      </c>
      <c r="C537" s="0" t="s">
        <v>2064</v>
      </c>
      <c r="D537" s="0" t="s">
        <v>12</v>
      </c>
      <c r="E537" s="0" t="s">
        <v>2065</v>
      </c>
      <c r="F537" s="0" t="s">
        <v>2066</v>
      </c>
      <c r="G537" s="2" t="b">
        <f aca="false">TRUE()</f>
        <v>1</v>
      </c>
      <c r="H537" s="0" t="n">
        <v>200</v>
      </c>
      <c r="I537" s="0" t="s">
        <v>21</v>
      </c>
    </row>
    <row r="538" customFormat="false" ht="15" hidden="false" customHeight="false" outlineLevel="0" collapsed="false">
      <c r="A538" s="0" t="s">
        <v>1307</v>
      </c>
      <c r="B538" s="0" t="s">
        <v>2067</v>
      </c>
      <c r="C538" s="0" t="s">
        <v>2068</v>
      </c>
      <c r="D538" s="0" t="s">
        <v>12</v>
      </c>
      <c r="E538" s="0" t="s">
        <v>2069</v>
      </c>
      <c r="F538" s="0" t="s">
        <v>2070</v>
      </c>
      <c r="G538" s="2" t="b">
        <f aca="false">TRUE()</f>
        <v>1</v>
      </c>
      <c r="H538" s="0" t="n">
        <v>200</v>
      </c>
      <c r="I538" s="0" t="s">
        <v>21</v>
      </c>
    </row>
    <row r="539" customFormat="false" ht="15" hidden="false" customHeight="false" outlineLevel="0" collapsed="false">
      <c r="A539" s="0" t="s">
        <v>1307</v>
      </c>
      <c r="B539" s="0" t="s">
        <v>2071</v>
      </c>
      <c r="C539" s="0" t="s">
        <v>2072</v>
      </c>
      <c r="D539" s="0" t="s">
        <v>12</v>
      </c>
      <c r="E539" s="0" t="s">
        <v>1811</v>
      </c>
      <c r="F539" s="0" t="s">
        <v>2073</v>
      </c>
      <c r="G539" s="2" t="b">
        <f aca="false">TRUE()</f>
        <v>1</v>
      </c>
      <c r="H539" s="0" t="n">
        <v>200</v>
      </c>
      <c r="I539" s="0" t="s">
        <v>15</v>
      </c>
    </row>
    <row r="540" customFormat="false" ht="15" hidden="false" customHeight="false" outlineLevel="0" collapsed="false">
      <c r="A540" s="0" t="s">
        <v>1307</v>
      </c>
      <c r="B540" s="0" t="s">
        <v>2074</v>
      </c>
      <c r="C540" s="0" t="s">
        <v>2075</v>
      </c>
      <c r="D540" s="0" t="s">
        <v>12</v>
      </c>
      <c r="E540" s="0" t="s">
        <v>2076</v>
      </c>
      <c r="F540" s="0" t="s">
        <v>2077</v>
      </c>
      <c r="G540" s="2" t="b">
        <f aca="false">TRUE()</f>
        <v>1</v>
      </c>
      <c r="H540" s="0" t="n">
        <v>200</v>
      </c>
      <c r="I540" s="0" t="s">
        <v>15</v>
      </c>
    </row>
    <row r="541" customFormat="false" ht="15" hidden="false" customHeight="false" outlineLevel="0" collapsed="false">
      <c r="A541" s="0" t="s">
        <v>1307</v>
      </c>
      <c r="B541" s="0" t="s">
        <v>2078</v>
      </c>
      <c r="C541" s="0" t="s">
        <v>2079</v>
      </c>
      <c r="D541" s="0" t="s">
        <v>12</v>
      </c>
      <c r="E541" s="0" t="s">
        <v>1650</v>
      </c>
      <c r="F541" s="0" t="s">
        <v>2080</v>
      </c>
      <c r="G541" s="2" t="b">
        <f aca="false">TRUE()</f>
        <v>1</v>
      </c>
      <c r="H541" s="0" t="n">
        <v>200</v>
      </c>
      <c r="I541" s="0" t="s">
        <v>15</v>
      </c>
    </row>
    <row r="542" customFormat="false" ht="15" hidden="false" customHeight="false" outlineLevel="0" collapsed="false">
      <c r="A542" s="0" t="s">
        <v>1307</v>
      </c>
      <c r="B542" s="0" t="s">
        <v>2081</v>
      </c>
      <c r="C542" s="0" t="s">
        <v>2082</v>
      </c>
      <c r="D542" s="0" t="s">
        <v>12</v>
      </c>
      <c r="E542" s="0" t="s">
        <v>2083</v>
      </c>
      <c r="F542" s="0" t="s">
        <v>2084</v>
      </c>
      <c r="G542" s="2" t="b">
        <f aca="false">TRUE()</f>
        <v>1</v>
      </c>
      <c r="H542" s="0" t="n">
        <v>200</v>
      </c>
      <c r="I542" s="0" t="s">
        <v>21</v>
      </c>
    </row>
    <row r="543" customFormat="false" ht="15" hidden="false" customHeight="false" outlineLevel="0" collapsed="false">
      <c r="A543" s="0" t="s">
        <v>1307</v>
      </c>
      <c r="B543" s="0" t="s">
        <v>2085</v>
      </c>
      <c r="C543" s="0" t="s">
        <v>2086</v>
      </c>
      <c r="D543" s="0" t="s">
        <v>12</v>
      </c>
      <c r="E543" s="0" t="s">
        <v>2087</v>
      </c>
      <c r="F543" s="0" t="s">
        <v>2088</v>
      </c>
      <c r="G543" s="2" t="b">
        <f aca="false">TRUE()</f>
        <v>1</v>
      </c>
      <c r="H543" s="0" t="n">
        <v>200</v>
      </c>
      <c r="I543" s="0" t="s">
        <v>15</v>
      </c>
    </row>
    <row r="544" customFormat="false" ht="15" hidden="false" customHeight="false" outlineLevel="0" collapsed="false">
      <c r="A544" s="0" t="s">
        <v>1307</v>
      </c>
      <c r="B544" s="0" t="s">
        <v>2089</v>
      </c>
      <c r="C544" s="0" t="s">
        <v>2090</v>
      </c>
      <c r="D544" s="0" t="s">
        <v>12</v>
      </c>
      <c r="E544" s="0" t="s">
        <v>2091</v>
      </c>
      <c r="F544" s="0" t="s">
        <v>2092</v>
      </c>
      <c r="G544" s="2" t="b">
        <f aca="false">TRUE()</f>
        <v>1</v>
      </c>
      <c r="H544" s="0" t="n">
        <v>200</v>
      </c>
      <c r="I544" s="0" t="s">
        <v>15</v>
      </c>
    </row>
    <row r="545" customFormat="false" ht="15" hidden="false" customHeight="false" outlineLevel="0" collapsed="false">
      <c r="A545" s="0" t="s">
        <v>1307</v>
      </c>
      <c r="B545" s="0" t="s">
        <v>2093</v>
      </c>
      <c r="C545" s="0" t="s">
        <v>2094</v>
      </c>
      <c r="D545" s="0" t="s">
        <v>12</v>
      </c>
      <c r="E545" s="0" t="s">
        <v>2095</v>
      </c>
      <c r="F545" s="0" t="s">
        <v>2096</v>
      </c>
      <c r="G545" s="2" t="b">
        <f aca="false">TRUE()</f>
        <v>1</v>
      </c>
      <c r="H545" s="0" t="n">
        <v>200</v>
      </c>
      <c r="I545" s="0" t="s">
        <v>15</v>
      </c>
    </row>
    <row r="546" customFormat="false" ht="15" hidden="false" customHeight="false" outlineLevel="0" collapsed="false">
      <c r="A546" s="0" t="s">
        <v>1307</v>
      </c>
      <c r="B546" s="0" t="s">
        <v>2097</v>
      </c>
      <c r="C546" s="0" t="s">
        <v>2098</v>
      </c>
      <c r="D546" s="0" t="s">
        <v>12</v>
      </c>
      <c r="E546" s="0" t="s">
        <v>2099</v>
      </c>
      <c r="F546" s="0" t="s">
        <v>2100</v>
      </c>
      <c r="G546" s="2" t="b">
        <f aca="false">TRUE()</f>
        <v>1</v>
      </c>
      <c r="H546" s="0" t="n">
        <v>200</v>
      </c>
      <c r="I546" s="0" t="s">
        <v>21</v>
      </c>
    </row>
    <row r="547" customFormat="false" ht="15" hidden="false" customHeight="false" outlineLevel="0" collapsed="false">
      <c r="A547" s="0" t="s">
        <v>1307</v>
      </c>
      <c r="B547" s="0" t="s">
        <v>2101</v>
      </c>
      <c r="C547" s="0" t="s">
        <v>2102</v>
      </c>
      <c r="D547" s="0" t="s">
        <v>12</v>
      </c>
      <c r="E547" s="0" t="s">
        <v>2103</v>
      </c>
      <c r="F547" s="0" t="s">
        <v>2104</v>
      </c>
      <c r="G547" s="2" t="b">
        <f aca="false">TRUE()</f>
        <v>1</v>
      </c>
      <c r="H547" s="0" t="n">
        <v>200</v>
      </c>
      <c r="I547" s="0" t="s">
        <v>15</v>
      </c>
    </row>
    <row r="548" customFormat="false" ht="15" hidden="false" customHeight="false" outlineLevel="0" collapsed="false">
      <c r="A548" s="0" t="s">
        <v>1307</v>
      </c>
      <c r="B548" s="0" t="s">
        <v>2105</v>
      </c>
      <c r="C548" s="0" t="s">
        <v>2106</v>
      </c>
      <c r="D548" s="0" t="s">
        <v>12</v>
      </c>
      <c r="E548" s="0" t="s">
        <v>2107</v>
      </c>
      <c r="F548" s="0" t="s">
        <v>2108</v>
      </c>
      <c r="G548" s="2" t="b">
        <f aca="false">TRUE()</f>
        <v>1</v>
      </c>
      <c r="H548" s="0" t="n">
        <v>200</v>
      </c>
      <c r="I548" s="0" t="s">
        <v>21</v>
      </c>
    </row>
    <row r="549" customFormat="false" ht="15" hidden="false" customHeight="false" outlineLevel="0" collapsed="false">
      <c r="A549" s="0" t="s">
        <v>1307</v>
      </c>
      <c r="B549" s="0" t="s">
        <v>2109</v>
      </c>
      <c r="C549" s="0" t="s">
        <v>2110</v>
      </c>
      <c r="D549" s="0" t="s">
        <v>12</v>
      </c>
      <c r="E549" s="0" t="s">
        <v>2111</v>
      </c>
      <c r="F549" s="0" t="s">
        <v>2112</v>
      </c>
      <c r="G549" s="2" t="b">
        <f aca="false">TRUE()</f>
        <v>1</v>
      </c>
      <c r="H549" s="0" t="n">
        <v>200</v>
      </c>
      <c r="I549" s="0" t="s">
        <v>21</v>
      </c>
    </row>
    <row r="550" customFormat="false" ht="15" hidden="false" customHeight="false" outlineLevel="0" collapsed="false">
      <c r="A550" s="0" t="s">
        <v>1307</v>
      </c>
      <c r="B550" s="0" t="s">
        <v>2113</v>
      </c>
      <c r="C550" s="0" t="s">
        <v>2114</v>
      </c>
      <c r="D550" s="0" t="s">
        <v>12</v>
      </c>
      <c r="E550" s="0" t="s">
        <v>2115</v>
      </c>
      <c r="F550" s="0" t="s">
        <v>2116</v>
      </c>
      <c r="G550" s="2" t="b">
        <f aca="false">TRUE()</f>
        <v>1</v>
      </c>
      <c r="H550" s="0" t="n">
        <v>200</v>
      </c>
      <c r="I550" s="0" t="s">
        <v>21</v>
      </c>
    </row>
    <row r="551" customFormat="false" ht="15" hidden="false" customHeight="false" outlineLevel="0" collapsed="false">
      <c r="A551" s="0" t="s">
        <v>1307</v>
      </c>
      <c r="B551" s="0" t="s">
        <v>2117</v>
      </c>
      <c r="C551" s="0" t="s">
        <v>2118</v>
      </c>
      <c r="D551" s="0" t="s">
        <v>12</v>
      </c>
      <c r="E551" s="0" t="s">
        <v>2119</v>
      </c>
      <c r="F551" s="0" t="s">
        <v>2120</v>
      </c>
      <c r="G551" s="2" t="b">
        <f aca="false">TRUE()</f>
        <v>1</v>
      </c>
      <c r="H551" s="0" t="n">
        <v>200</v>
      </c>
      <c r="I551" s="0" t="s">
        <v>21</v>
      </c>
    </row>
    <row r="552" customFormat="false" ht="15" hidden="false" customHeight="false" outlineLevel="0" collapsed="false">
      <c r="A552" s="0" t="s">
        <v>1307</v>
      </c>
      <c r="B552" s="0" t="s">
        <v>2121</v>
      </c>
      <c r="C552" s="0" t="s">
        <v>2122</v>
      </c>
      <c r="D552" s="0" t="s">
        <v>12</v>
      </c>
      <c r="E552" s="0" t="s">
        <v>2123</v>
      </c>
      <c r="F552" s="0" t="s">
        <v>2124</v>
      </c>
      <c r="G552" s="2" t="b">
        <f aca="false">TRUE()</f>
        <v>1</v>
      </c>
      <c r="H552" s="0" t="n">
        <v>200</v>
      </c>
      <c r="I552" s="0" t="s">
        <v>15</v>
      </c>
    </row>
    <row r="553" customFormat="false" ht="15" hidden="false" customHeight="false" outlineLevel="0" collapsed="false">
      <c r="A553" s="0" t="s">
        <v>1307</v>
      </c>
      <c r="B553" s="0" t="s">
        <v>2125</v>
      </c>
      <c r="C553" s="0" t="s">
        <v>2126</v>
      </c>
      <c r="D553" s="0" t="s">
        <v>12</v>
      </c>
      <c r="E553" s="0" t="s">
        <v>2123</v>
      </c>
      <c r="F553" s="0" t="s">
        <v>2127</v>
      </c>
      <c r="G553" s="2" t="b">
        <f aca="false">TRUE()</f>
        <v>1</v>
      </c>
      <c r="H553" s="0" t="n">
        <v>200</v>
      </c>
      <c r="I553" s="0" t="s">
        <v>15</v>
      </c>
    </row>
    <row r="554" customFormat="false" ht="15" hidden="false" customHeight="false" outlineLevel="0" collapsed="false">
      <c r="A554" s="0" t="s">
        <v>1307</v>
      </c>
      <c r="B554" s="0" t="s">
        <v>2128</v>
      </c>
      <c r="C554" s="0" t="s">
        <v>2129</v>
      </c>
      <c r="D554" s="0" t="s">
        <v>12</v>
      </c>
      <c r="E554" s="0" t="s">
        <v>2130</v>
      </c>
      <c r="F554" s="0" t="s">
        <v>2131</v>
      </c>
      <c r="G554" s="2" t="b">
        <f aca="false">TRUE()</f>
        <v>1</v>
      </c>
      <c r="H554" s="0" t="n">
        <v>200</v>
      </c>
      <c r="I554" s="0" t="s">
        <v>15</v>
      </c>
    </row>
    <row r="555" customFormat="false" ht="15" hidden="false" customHeight="false" outlineLevel="0" collapsed="false">
      <c r="A555" s="0" t="s">
        <v>1307</v>
      </c>
      <c r="B555" s="0" t="s">
        <v>2132</v>
      </c>
      <c r="C555" s="0" t="s">
        <v>2133</v>
      </c>
      <c r="D555" s="0" t="s">
        <v>12</v>
      </c>
      <c r="E555" s="0" t="s">
        <v>2134</v>
      </c>
      <c r="F555" s="0" t="s">
        <v>2135</v>
      </c>
      <c r="G555" s="2" t="b">
        <f aca="false">TRUE()</f>
        <v>1</v>
      </c>
      <c r="H555" s="0" t="n">
        <v>200</v>
      </c>
      <c r="I555" s="0" t="s">
        <v>21</v>
      </c>
    </row>
    <row r="556" customFormat="false" ht="15" hidden="false" customHeight="false" outlineLevel="0" collapsed="false">
      <c r="A556" s="0" t="s">
        <v>1307</v>
      </c>
      <c r="B556" s="0" t="s">
        <v>2136</v>
      </c>
      <c r="C556" s="0" t="s">
        <v>2137</v>
      </c>
      <c r="D556" s="0" t="s">
        <v>12</v>
      </c>
      <c r="E556" s="0" t="s">
        <v>2138</v>
      </c>
      <c r="F556" s="0" t="s">
        <v>2139</v>
      </c>
      <c r="G556" s="2" t="b">
        <f aca="false">TRUE()</f>
        <v>1</v>
      </c>
      <c r="H556" s="0" t="n">
        <v>200</v>
      </c>
      <c r="I556" s="0" t="s">
        <v>21</v>
      </c>
    </row>
    <row r="557" customFormat="false" ht="15" hidden="false" customHeight="false" outlineLevel="0" collapsed="false">
      <c r="A557" s="0" t="s">
        <v>1307</v>
      </c>
      <c r="B557" s="0" t="s">
        <v>2140</v>
      </c>
      <c r="C557" s="0" t="s">
        <v>2141</v>
      </c>
      <c r="D557" s="0" t="s">
        <v>12</v>
      </c>
      <c r="E557" s="0" t="s">
        <v>2142</v>
      </c>
      <c r="F557" s="0" t="s">
        <v>2143</v>
      </c>
      <c r="G557" s="2" t="b">
        <f aca="false">TRUE()</f>
        <v>1</v>
      </c>
      <c r="H557" s="0" t="n">
        <v>200</v>
      </c>
      <c r="I557" s="0" t="s">
        <v>15</v>
      </c>
    </row>
    <row r="558" customFormat="false" ht="15" hidden="false" customHeight="false" outlineLevel="0" collapsed="false">
      <c r="A558" s="0" t="s">
        <v>1307</v>
      </c>
      <c r="B558" s="0" t="s">
        <v>2144</v>
      </c>
      <c r="C558" s="0" t="s">
        <v>2145</v>
      </c>
      <c r="D558" s="0" t="s">
        <v>12</v>
      </c>
      <c r="E558" s="0" t="s">
        <v>2146</v>
      </c>
      <c r="F558" s="0" t="s">
        <v>2147</v>
      </c>
      <c r="G558" s="2" t="b">
        <f aca="false">TRUE()</f>
        <v>1</v>
      </c>
      <c r="H558" s="0" t="n">
        <v>200</v>
      </c>
      <c r="I558" s="0" t="s">
        <v>15</v>
      </c>
    </row>
    <row r="559" customFormat="false" ht="15" hidden="false" customHeight="false" outlineLevel="0" collapsed="false">
      <c r="A559" s="0" t="s">
        <v>1307</v>
      </c>
      <c r="B559" s="0" t="s">
        <v>2148</v>
      </c>
      <c r="C559" s="0" t="s">
        <v>2149</v>
      </c>
      <c r="D559" s="0" t="s">
        <v>12</v>
      </c>
      <c r="E559" s="0" t="s">
        <v>2150</v>
      </c>
      <c r="F559" s="0" t="s">
        <v>2151</v>
      </c>
      <c r="G559" s="2" t="b">
        <f aca="false">TRUE()</f>
        <v>1</v>
      </c>
      <c r="H559" s="0" t="n">
        <v>200</v>
      </c>
      <c r="I559" s="0" t="s">
        <v>21</v>
      </c>
    </row>
    <row r="560" customFormat="false" ht="15" hidden="false" customHeight="false" outlineLevel="0" collapsed="false">
      <c r="A560" s="0" t="s">
        <v>1307</v>
      </c>
      <c r="B560" s="0" t="s">
        <v>2152</v>
      </c>
      <c r="C560" s="0" t="s">
        <v>2153</v>
      </c>
      <c r="D560" s="0" t="s">
        <v>12</v>
      </c>
      <c r="E560" s="0" t="s">
        <v>2154</v>
      </c>
      <c r="F560" s="0" t="s">
        <v>2155</v>
      </c>
      <c r="G560" s="2" t="b">
        <f aca="false">TRUE()</f>
        <v>1</v>
      </c>
      <c r="H560" s="0" t="n">
        <v>200</v>
      </c>
      <c r="I560" s="0" t="s">
        <v>15</v>
      </c>
    </row>
    <row r="561" customFormat="false" ht="15" hidden="false" customHeight="false" outlineLevel="0" collapsed="false">
      <c r="A561" s="0" t="s">
        <v>1307</v>
      </c>
      <c r="B561" s="0" t="s">
        <v>2156</v>
      </c>
      <c r="C561" s="0" t="s">
        <v>2157</v>
      </c>
      <c r="D561" s="0" t="s">
        <v>12</v>
      </c>
      <c r="E561" s="0" t="s">
        <v>1901</v>
      </c>
      <c r="F561" s="0" t="s">
        <v>2158</v>
      </c>
      <c r="G561" s="2" t="b">
        <f aca="false">TRUE()</f>
        <v>1</v>
      </c>
      <c r="H561" s="0" t="n">
        <v>200</v>
      </c>
      <c r="I561" s="0" t="s">
        <v>15</v>
      </c>
    </row>
    <row r="562" customFormat="false" ht="15" hidden="false" customHeight="false" outlineLevel="0" collapsed="false">
      <c r="A562" s="0" t="s">
        <v>1307</v>
      </c>
      <c r="B562" s="0" t="s">
        <v>2159</v>
      </c>
      <c r="C562" s="0" t="s">
        <v>2160</v>
      </c>
      <c r="D562" s="0" t="s">
        <v>12</v>
      </c>
      <c r="E562" s="0" t="s">
        <v>1901</v>
      </c>
      <c r="F562" s="0" t="s">
        <v>2161</v>
      </c>
      <c r="G562" s="2" t="b">
        <f aca="false">TRUE()</f>
        <v>1</v>
      </c>
      <c r="H562" s="0" t="n">
        <v>200</v>
      </c>
      <c r="I562" s="0" t="s">
        <v>15</v>
      </c>
    </row>
    <row r="563" customFormat="false" ht="15" hidden="false" customHeight="false" outlineLevel="0" collapsed="false">
      <c r="A563" s="0" t="s">
        <v>1307</v>
      </c>
      <c r="B563" s="0" t="s">
        <v>2162</v>
      </c>
      <c r="C563" s="0" t="s">
        <v>2163</v>
      </c>
      <c r="D563" s="0" t="s">
        <v>12</v>
      </c>
      <c r="E563" s="0" t="s">
        <v>2164</v>
      </c>
      <c r="F563" s="0" t="s">
        <v>2165</v>
      </c>
      <c r="G563" s="2" t="b">
        <f aca="false">TRUE()</f>
        <v>1</v>
      </c>
      <c r="H563" s="0" t="n">
        <v>200</v>
      </c>
      <c r="I563" s="0" t="s">
        <v>15</v>
      </c>
    </row>
    <row r="564" customFormat="false" ht="15" hidden="false" customHeight="false" outlineLevel="0" collapsed="false">
      <c r="A564" s="0" t="s">
        <v>1307</v>
      </c>
      <c r="B564" s="0" t="s">
        <v>2166</v>
      </c>
      <c r="C564" s="0" t="s">
        <v>2167</v>
      </c>
      <c r="D564" s="0" t="s">
        <v>12</v>
      </c>
      <c r="E564" s="0" t="s">
        <v>2168</v>
      </c>
      <c r="F564" s="0" t="s">
        <v>2169</v>
      </c>
      <c r="G564" s="2" t="b">
        <f aca="false">TRUE()</f>
        <v>1</v>
      </c>
      <c r="H564" s="0" t="n">
        <v>200</v>
      </c>
      <c r="I564" s="0" t="s">
        <v>15</v>
      </c>
    </row>
    <row r="565" customFormat="false" ht="15" hidden="false" customHeight="false" outlineLevel="0" collapsed="false">
      <c r="A565" s="0" t="s">
        <v>1307</v>
      </c>
      <c r="B565" s="0" t="s">
        <v>2170</v>
      </c>
      <c r="C565" s="0" t="s">
        <v>2171</v>
      </c>
      <c r="D565" s="0" t="s">
        <v>12</v>
      </c>
      <c r="E565" s="0" t="s">
        <v>2172</v>
      </c>
      <c r="F565" s="0" t="s">
        <v>2173</v>
      </c>
      <c r="G565" s="2" t="b">
        <f aca="false">TRUE()</f>
        <v>1</v>
      </c>
      <c r="H565" s="0" t="n">
        <v>200</v>
      </c>
      <c r="I565" s="0" t="s">
        <v>15</v>
      </c>
    </row>
    <row r="566" customFormat="false" ht="15" hidden="false" customHeight="false" outlineLevel="0" collapsed="false">
      <c r="A566" s="0" t="s">
        <v>1307</v>
      </c>
      <c r="B566" s="0" t="s">
        <v>2174</v>
      </c>
      <c r="C566" s="0" t="s">
        <v>2175</v>
      </c>
      <c r="D566" s="0" t="s">
        <v>12</v>
      </c>
      <c r="E566" s="0" t="s">
        <v>2176</v>
      </c>
      <c r="F566" s="0" t="s">
        <v>2177</v>
      </c>
      <c r="G566" s="2" t="b">
        <f aca="false">TRUE()</f>
        <v>1</v>
      </c>
      <c r="H566" s="0" t="n">
        <v>200</v>
      </c>
      <c r="I566" s="0" t="s">
        <v>15</v>
      </c>
    </row>
    <row r="567" customFormat="false" ht="15" hidden="false" customHeight="false" outlineLevel="0" collapsed="false">
      <c r="A567" s="0" t="s">
        <v>1307</v>
      </c>
      <c r="B567" s="0" t="s">
        <v>2178</v>
      </c>
      <c r="C567" s="0" t="s">
        <v>2179</v>
      </c>
      <c r="D567" s="0" t="s">
        <v>12</v>
      </c>
      <c r="E567" s="0" t="s">
        <v>2180</v>
      </c>
      <c r="F567" s="0" t="s">
        <v>2181</v>
      </c>
      <c r="G567" s="2" t="b">
        <f aca="false">TRUE()</f>
        <v>1</v>
      </c>
      <c r="H567" s="0" t="n">
        <v>200</v>
      </c>
      <c r="I567" s="0" t="s">
        <v>15</v>
      </c>
    </row>
    <row r="568" customFormat="false" ht="15" hidden="false" customHeight="false" outlineLevel="0" collapsed="false">
      <c r="A568" s="0" t="s">
        <v>1307</v>
      </c>
      <c r="B568" s="0" t="s">
        <v>2182</v>
      </c>
      <c r="C568" s="0" t="s">
        <v>2183</v>
      </c>
      <c r="D568" s="0" t="s">
        <v>12</v>
      </c>
      <c r="E568" s="0" t="s">
        <v>2184</v>
      </c>
      <c r="F568" s="0" t="s">
        <v>2185</v>
      </c>
      <c r="G568" s="2" t="b">
        <f aca="false">TRUE()</f>
        <v>1</v>
      </c>
      <c r="H568" s="0" t="n">
        <v>200</v>
      </c>
      <c r="I568" s="0" t="s">
        <v>15</v>
      </c>
    </row>
    <row r="569" customFormat="false" ht="15" hidden="false" customHeight="false" outlineLevel="0" collapsed="false">
      <c r="A569" s="0" t="s">
        <v>1307</v>
      </c>
      <c r="B569" s="0" t="s">
        <v>2186</v>
      </c>
      <c r="C569" s="0" t="s">
        <v>2187</v>
      </c>
      <c r="D569" s="0" t="s">
        <v>12</v>
      </c>
      <c r="E569" s="0" t="s">
        <v>2061</v>
      </c>
      <c r="F569" s="0" t="s">
        <v>2188</v>
      </c>
      <c r="G569" s="2" t="b">
        <f aca="false">TRUE()</f>
        <v>1</v>
      </c>
      <c r="H569" s="0" t="n">
        <v>200</v>
      </c>
      <c r="I569" s="0" t="s">
        <v>15</v>
      </c>
    </row>
    <row r="570" customFormat="false" ht="15" hidden="false" customHeight="false" outlineLevel="0" collapsed="false">
      <c r="A570" s="0" t="s">
        <v>1307</v>
      </c>
      <c r="B570" s="0" t="s">
        <v>2189</v>
      </c>
      <c r="C570" s="0" t="s">
        <v>2190</v>
      </c>
      <c r="D570" s="0" t="s">
        <v>12</v>
      </c>
      <c r="E570" s="0" t="s">
        <v>2191</v>
      </c>
      <c r="F570" s="0" t="s">
        <v>2192</v>
      </c>
      <c r="G570" s="2" t="b">
        <f aca="false">TRUE()</f>
        <v>1</v>
      </c>
      <c r="H570" s="0" t="n">
        <v>200</v>
      </c>
      <c r="I570" s="0" t="s">
        <v>21</v>
      </c>
    </row>
    <row r="571" customFormat="false" ht="15" hidden="false" customHeight="false" outlineLevel="0" collapsed="false">
      <c r="A571" s="0" t="s">
        <v>1307</v>
      </c>
      <c r="B571" s="0" t="s">
        <v>2193</v>
      </c>
      <c r="C571" s="0" t="s">
        <v>2194</v>
      </c>
      <c r="D571" s="0" t="s">
        <v>12</v>
      </c>
      <c r="E571" s="0" t="s">
        <v>2195</v>
      </c>
      <c r="F571" s="0" t="s">
        <v>2196</v>
      </c>
      <c r="G571" s="2" t="b">
        <f aca="false">TRUE()</f>
        <v>1</v>
      </c>
      <c r="H571" s="0" t="n">
        <v>200</v>
      </c>
      <c r="I571" s="0" t="s">
        <v>21</v>
      </c>
    </row>
    <row r="572" customFormat="false" ht="15" hidden="false" customHeight="false" outlineLevel="0" collapsed="false">
      <c r="A572" s="0" t="s">
        <v>1307</v>
      </c>
      <c r="B572" s="0" t="s">
        <v>2197</v>
      </c>
      <c r="C572" s="0" t="s">
        <v>2198</v>
      </c>
      <c r="D572" s="0" t="s">
        <v>12</v>
      </c>
      <c r="E572" s="0" t="s">
        <v>2199</v>
      </c>
      <c r="F572" s="0" t="s">
        <v>2200</v>
      </c>
      <c r="G572" s="2" t="b">
        <f aca="false">TRUE()</f>
        <v>1</v>
      </c>
      <c r="H572" s="0" t="n">
        <v>200</v>
      </c>
      <c r="I572" s="0" t="s">
        <v>15</v>
      </c>
    </row>
    <row r="573" customFormat="false" ht="15" hidden="false" customHeight="false" outlineLevel="0" collapsed="false">
      <c r="A573" s="0" t="s">
        <v>1307</v>
      </c>
      <c r="B573" s="0" t="s">
        <v>2201</v>
      </c>
      <c r="C573" s="0" t="s">
        <v>2202</v>
      </c>
      <c r="D573" s="0" t="s">
        <v>12</v>
      </c>
      <c r="E573" s="0" t="s">
        <v>2203</v>
      </c>
      <c r="F573" s="0" t="s">
        <v>2204</v>
      </c>
      <c r="G573" s="2" t="b">
        <f aca="false">TRUE()</f>
        <v>1</v>
      </c>
      <c r="H573" s="0" t="n">
        <v>200</v>
      </c>
      <c r="I573" s="0" t="s">
        <v>21</v>
      </c>
    </row>
    <row r="574" customFormat="false" ht="15" hidden="false" customHeight="false" outlineLevel="0" collapsed="false">
      <c r="A574" s="0" t="s">
        <v>1307</v>
      </c>
      <c r="B574" s="0" t="s">
        <v>2205</v>
      </c>
      <c r="C574" s="0" t="s">
        <v>2206</v>
      </c>
      <c r="D574" s="0" t="s">
        <v>12</v>
      </c>
      <c r="E574" s="0" t="s">
        <v>2207</v>
      </c>
      <c r="F574" s="0" t="s">
        <v>2208</v>
      </c>
      <c r="G574" s="2" t="b">
        <f aca="false">TRUE()</f>
        <v>1</v>
      </c>
      <c r="H574" s="0" t="n">
        <v>200</v>
      </c>
      <c r="I574" s="0" t="s">
        <v>15</v>
      </c>
    </row>
    <row r="575" customFormat="false" ht="15" hidden="false" customHeight="false" outlineLevel="0" collapsed="false">
      <c r="A575" s="0" t="s">
        <v>1307</v>
      </c>
      <c r="B575" s="0" t="s">
        <v>2209</v>
      </c>
      <c r="C575" s="0" t="s">
        <v>2210</v>
      </c>
      <c r="D575" s="0" t="s">
        <v>12</v>
      </c>
      <c r="E575" s="0" t="s">
        <v>2211</v>
      </c>
      <c r="F575" s="0" t="s">
        <v>2212</v>
      </c>
      <c r="G575" s="2" t="b">
        <f aca="false">TRUE()</f>
        <v>1</v>
      </c>
      <c r="H575" s="0" t="n">
        <v>200</v>
      </c>
      <c r="I575" s="0" t="s">
        <v>15</v>
      </c>
    </row>
    <row r="576" customFormat="false" ht="15" hidden="false" customHeight="false" outlineLevel="0" collapsed="false">
      <c r="A576" s="0" t="s">
        <v>1307</v>
      </c>
      <c r="B576" s="0" t="s">
        <v>2213</v>
      </c>
      <c r="C576" s="0" t="s">
        <v>2214</v>
      </c>
      <c r="D576" s="0" t="s">
        <v>12</v>
      </c>
      <c r="E576" s="0" t="s">
        <v>2215</v>
      </c>
      <c r="F576" s="0" t="s">
        <v>2216</v>
      </c>
      <c r="G576" s="2" t="b">
        <f aca="false">TRUE()</f>
        <v>1</v>
      </c>
      <c r="H576" s="0" t="n">
        <v>200</v>
      </c>
      <c r="I576" s="0" t="s">
        <v>15</v>
      </c>
    </row>
    <row r="577" customFormat="false" ht="15" hidden="false" customHeight="false" outlineLevel="0" collapsed="false">
      <c r="A577" s="0" t="s">
        <v>1307</v>
      </c>
      <c r="B577" s="0" t="s">
        <v>2217</v>
      </c>
      <c r="C577" s="0" t="s">
        <v>2218</v>
      </c>
      <c r="D577" s="0" t="s">
        <v>12</v>
      </c>
      <c r="E577" s="0" t="s">
        <v>1777</v>
      </c>
      <c r="F577" s="0" t="s">
        <v>2219</v>
      </c>
      <c r="G577" s="2" t="b">
        <f aca="false">TRUE()</f>
        <v>1</v>
      </c>
      <c r="H577" s="0" t="n">
        <v>200</v>
      </c>
      <c r="I577" s="0" t="s">
        <v>21</v>
      </c>
    </row>
    <row r="578" customFormat="false" ht="15" hidden="false" customHeight="false" outlineLevel="0" collapsed="false">
      <c r="A578" s="0" t="s">
        <v>1307</v>
      </c>
      <c r="B578" s="0" t="s">
        <v>2220</v>
      </c>
      <c r="C578" s="0" t="s">
        <v>2221</v>
      </c>
      <c r="D578" s="0" t="s">
        <v>12</v>
      </c>
      <c r="E578" s="0" t="s">
        <v>1839</v>
      </c>
      <c r="F578" s="0" t="s">
        <v>2222</v>
      </c>
      <c r="G578" s="2" t="b">
        <f aca="false">TRUE()</f>
        <v>1</v>
      </c>
      <c r="H578" s="0" t="n">
        <v>200</v>
      </c>
      <c r="I578" s="0" t="s">
        <v>21</v>
      </c>
    </row>
    <row r="579" customFormat="false" ht="15" hidden="false" customHeight="false" outlineLevel="0" collapsed="false">
      <c r="A579" s="0" t="s">
        <v>1307</v>
      </c>
      <c r="B579" s="0" t="s">
        <v>2223</v>
      </c>
      <c r="C579" s="0" t="s">
        <v>2224</v>
      </c>
      <c r="D579" s="0" t="s">
        <v>12</v>
      </c>
      <c r="E579" s="0" t="s">
        <v>2225</v>
      </c>
      <c r="F579" s="0" t="s">
        <v>2226</v>
      </c>
      <c r="G579" s="2" t="b">
        <f aca="false">TRUE()</f>
        <v>1</v>
      </c>
      <c r="H579" s="0" t="n">
        <v>200</v>
      </c>
      <c r="I579" s="0" t="s">
        <v>15</v>
      </c>
    </row>
    <row r="580" customFormat="false" ht="15" hidden="false" customHeight="false" outlineLevel="0" collapsed="false">
      <c r="A580" s="0" t="s">
        <v>1307</v>
      </c>
      <c r="B580" s="0" t="s">
        <v>2227</v>
      </c>
      <c r="C580" s="0" t="s">
        <v>2228</v>
      </c>
      <c r="D580" s="0" t="s">
        <v>12</v>
      </c>
      <c r="E580" s="0" t="s">
        <v>2229</v>
      </c>
      <c r="F580" s="0" t="s">
        <v>2230</v>
      </c>
      <c r="G580" s="2" t="b">
        <f aca="false">TRUE()</f>
        <v>1</v>
      </c>
      <c r="H580" s="0" t="n">
        <v>200</v>
      </c>
      <c r="I580" s="0" t="s">
        <v>15</v>
      </c>
    </row>
    <row r="581" customFormat="false" ht="15" hidden="false" customHeight="false" outlineLevel="0" collapsed="false">
      <c r="A581" s="0" t="s">
        <v>1307</v>
      </c>
      <c r="B581" s="0" t="s">
        <v>2231</v>
      </c>
      <c r="C581" s="0" t="s">
        <v>2232</v>
      </c>
      <c r="D581" s="0" t="s">
        <v>12</v>
      </c>
      <c r="E581" s="0" t="s">
        <v>2233</v>
      </c>
      <c r="F581" s="0" t="s">
        <v>2234</v>
      </c>
      <c r="G581" s="2" t="b">
        <f aca="false">TRUE()</f>
        <v>1</v>
      </c>
      <c r="H581" s="0" t="n">
        <v>200</v>
      </c>
      <c r="I581" s="0" t="s">
        <v>21</v>
      </c>
    </row>
    <row r="582" customFormat="false" ht="15" hidden="false" customHeight="false" outlineLevel="0" collapsed="false">
      <c r="A582" s="0" t="s">
        <v>1307</v>
      </c>
      <c r="B582" s="0" t="s">
        <v>2235</v>
      </c>
      <c r="C582" s="0" t="s">
        <v>2236</v>
      </c>
      <c r="D582" s="0" t="s">
        <v>12</v>
      </c>
      <c r="E582" s="0" t="s">
        <v>2237</v>
      </c>
      <c r="F582" s="0" t="s">
        <v>2238</v>
      </c>
      <c r="G582" s="2" t="b">
        <f aca="false">TRUE()</f>
        <v>1</v>
      </c>
      <c r="H582" s="0" t="n">
        <v>200</v>
      </c>
      <c r="I582" s="0" t="s">
        <v>21</v>
      </c>
    </row>
    <row r="583" customFormat="false" ht="15" hidden="false" customHeight="false" outlineLevel="0" collapsed="false">
      <c r="A583" s="0" t="s">
        <v>1307</v>
      </c>
      <c r="B583" s="0" t="s">
        <v>2239</v>
      </c>
      <c r="C583" s="0" t="s">
        <v>2240</v>
      </c>
      <c r="D583" s="0" t="s">
        <v>12</v>
      </c>
      <c r="E583" s="0" t="s">
        <v>2241</v>
      </c>
      <c r="F583" s="0" t="s">
        <v>2242</v>
      </c>
      <c r="G583" s="2" t="b">
        <f aca="false">TRUE()</f>
        <v>1</v>
      </c>
      <c r="H583" s="0" t="n">
        <v>200</v>
      </c>
      <c r="I583" s="0" t="s">
        <v>21</v>
      </c>
    </row>
    <row r="584" customFormat="false" ht="15" hidden="false" customHeight="false" outlineLevel="0" collapsed="false">
      <c r="A584" s="0" t="s">
        <v>1307</v>
      </c>
      <c r="B584" s="0" t="s">
        <v>2243</v>
      </c>
      <c r="C584" s="0" t="s">
        <v>2244</v>
      </c>
      <c r="D584" s="0" t="s">
        <v>12</v>
      </c>
      <c r="E584" s="0" t="s">
        <v>2241</v>
      </c>
      <c r="F584" s="0" t="s">
        <v>2245</v>
      </c>
      <c r="G584" s="2" t="b">
        <f aca="false">TRUE()</f>
        <v>1</v>
      </c>
      <c r="H584" s="0" t="n">
        <v>200</v>
      </c>
      <c r="I584" s="0" t="s">
        <v>21</v>
      </c>
    </row>
    <row r="585" customFormat="false" ht="15" hidden="false" customHeight="false" outlineLevel="0" collapsed="false">
      <c r="A585" s="0" t="s">
        <v>1307</v>
      </c>
      <c r="B585" s="0" t="s">
        <v>2246</v>
      </c>
      <c r="C585" s="0" t="s">
        <v>2247</v>
      </c>
      <c r="D585" s="0" t="s">
        <v>12</v>
      </c>
      <c r="E585" s="0" t="s">
        <v>2248</v>
      </c>
      <c r="F585" s="0" t="s">
        <v>2249</v>
      </c>
      <c r="G585" s="2" t="b">
        <f aca="false">TRUE()</f>
        <v>1</v>
      </c>
      <c r="H585" s="0" t="n">
        <v>200</v>
      </c>
      <c r="I585" s="0" t="s">
        <v>15</v>
      </c>
    </row>
    <row r="586" customFormat="false" ht="15" hidden="false" customHeight="false" outlineLevel="0" collapsed="false">
      <c r="A586" s="0" t="s">
        <v>1307</v>
      </c>
      <c r="B586" s="0" t="s">
        <v>2250</v>
      </c>
      <c r="C586" s="0" t="s">
        <v>2251</v>
      </c>
      <c r="D586" s="0" t="s">
        <v>12</v>
      </c>
      <c r="E586" s="0" t="s">
        <v>2248</v>
      </c>
      <c r="F586" s="0" t="s">
        <v>2252</v>
      </c>
      <c r="G586" s="2" t="b">
        <f aca="false">TRUE()</f>
        <v>1</v>
      </c>
      <c r="H586" s="0" t="n">
        <v>200</v>
      </c>
      <c r="I586" s="0" t="s">
        <v>15</v>
      </c>
    </row>
    <row r="587" customFormat="false" ht="15" hidden="false" customHeight="false" outlineLevel="0" collapsed="false">
      <c r="A587" s="0" t="s">
        <v>1307</v>
      </c>
      <c r="B587" s="0" t="s">
        <v>2253</v>
      </c>
      <c r="C587" s="0" t="s">
        <v>2254</v>
      </c>
      <c r="D587" s="0" t="s">
        <v>12</v>
      </c>
      <c r="E587" s="0" t="s">
        <v>77</v>
      </c>
      <c r="F587" s="0" t="s">
        <v>2255</v>
      </c>
      <c r="G587" s="2" t="b">
        <f aca="false">TRUE()</f>
        <v>1</v>
      </c>
      <c r="H587" s="0" t="n">
        <v>200</v>
      </c>
      <c r="I587" s="0" t="s">
        <v>21</v>
      </c>
    </row>
    <row r="588" customFormat="false" ht="15" hidden="false" customHeight="false" outlineLevel="0" collapsed="false">
      <c r="A588" s="0" t="s">
        <v>1307</v>
      </c>
      <c r="B588" s="0" t="s">
        <v>2256</v>
      </c>
      <c r="C588" s="0" t="s">
        <v>2257</v>
      </c>
      <c r="D588" s="0" t="s">
        <v>12</v>
      </c>
      <c r="E588" s="0" t="s">
        <v>1882</v>
      </c>
      <c r="F588" s="0" t="s">
        <v>2258</v>
      </c>
      <c r="G588" s="2" t="b">
        <f aca="false">TRUE()</f>
        <v>1</v>
      </c>
      <c r="H588" s="0" t="n">
        <v>200</v>
      </c>
      <c r="I588" s="0" t="s">
        <v>15</v>
      </c>
    </row>
    <row r="589" customFormat="false" ht="15" hidden="false" customHeight="false" outlineLevel="0" collapsed="false">
      <c r="A589" s="0" t="s">
        <v>1307</v>
      </c>
      <c r="B589" s="0" t="s">
        <v>2259</v>
      </c>
      <c r="C589" s="0" t="s">
        <v>2260</v>
      </c>
      <c r="D589" s="0" t="s">
        <v>12</v>
      </c>
      <c r="E589" s="0" t="s">
        <v>2261</v>
      </c>
      <c r="F589" s="0" t="s">
        <v>2262</v>
      </c>
      <c r="G589" s="2" t="b">
        <f aca="false">TRUE()</f>
        <v>1</v>
      </c>
      <c r="H589" s="0" t="n">
        <v>200</v>
      </c>
      <c r="I589" s="0" t="s">
        <v>15</v>
      </c>
    </row>
    <row r="590" customFormat="false" ht="15" hidden="false" customHeight="false" outlineLevel="0" collapsed="false">
      <c r="A590" s="0" t="s">
        <v>1307</v>
      </c>
      <c r="B590" s="0" t="s">
        <v>2263</v>
      </c>
      <c r="C590" s="0" t="s">
        <v>2264</v>
      </c>
      <c r="D590" s="0" t="s">
        <v>12</v>
      </c>
      <c r="E590" s="0" t="s">
        <v>2265</v>
      </c>
      <c r="F590" s="0" t="s">
        <v>2266</v>
      </c>
      <c r="G590" s="2" t="b">
        <f aca="false">TRUE()</f>
        <v>1</v>
      </c>
      <c r="H590" s="0" t="n">
        <v>200</v>
      </c>
      <c r="I590" s="0" t="s">
        <v>15</v>
      </c>
    </row>
    <row r="591" customFormat="false" ht="15" hidden="false" customHeight="false" outlineLevel="0" collapsed="false">
      <c r="A591" s="0" t="s">
        <v>1307</v>
      </c>
      <c r="B591" s="0" t="s">
        <v>2267</v>
      </c>
      <c r="C591" s="0" t="s">
        <v>2268</v>
      </c>
      <c r="D591" s="0" t="s">
        <v>12</v>
      </c>
      <c r="E591" s="0" t="s">
        <v>2269</v>
      </c>
      <c r="F591" s="0" t="s">
        <v>2270</v>
      </c>
      <c r="G591" s="2" t="b">
        <f aca="false">TRUE()</f>
        <v>1</v>
      </c>
      <c r="H591" s="0" t="n">
        <v>200</v>
      </c>
      <c r="I591" s="0" t="s">
        <v>21</v>
      </c>
    </row>
    <row r="592" customFormat="false" ht="15" hidden="false" customHeight="false" outlineLevel="0" collapsed="false">
      <c r="A592" s="0" t="s">
        <v>1307</v>
      </c>
      <c r="B592" s="0" t="s">
        <v>2271</v>
      </c>
      <c r="C592" s="0" t="s">
        <v>2272</v>
      </c>
      <c r="D592" s="0" t="s">
        <v>12</v>
      </c>
      <c r="E592" s="0" t="s">
        <v>329</v>
      </c>
      <c r="F592" s="0" t="s">
        <v>2273</v>
      </c>
      <c r="G592" s="2" t="b">
        <f aca="false">TRUE()</f>
        <v>1</v>
      </c>
      <c r="H592" s="0" t="n">
        <v>200</v>
      </c>
      <c r="I592" s="0" t="s">
        <v>21</v>
      </c>
    </row>
    <row r="593" customFormat="false" ht="15" hidden="false" customHeight="false" outlineLevel="0" collapsed="false">
      <c r="A593" s="0" t="s">
        <v>1307</v>
      </c>
      <c r="B593" s="0" t="s">
        <v>2274</v>
      </c>
      <c r="C593" s="0" t="s">
        <v>2275</v>
      </c>
      <c r="D593" s="0" t="s">
        <v>12</v>
      </c>
      <c r="E593" s="0" t="s">
        <v>2276</v>
      </c>
      <c r="F593" s="0" t="s">
        <v>2277</v>
      </c>
      <c r="G593" s="2" t="b">
        <f aca="false">TRUE()</f>
        <v>1</v>
      </c>
      <c r="H593" s="0" t="n">
        <v>200</v>
      </c>
      <c r="I593" s="0" t="s">
        <v>21</v>
      </c>
    </row>
    <row r="594" customFormat="false" ht="15" hidden="false" customHeight="false" outlineLevel="0" collapsed="false">
      <c r="A594" s="0" t="s">
        <v>1307</v>
      </c>
      <c r="B594" s="0" t="s">
        <v>2278</v>
      </c>
      <c r="C594" s="0" t="s">
        <v>2279</v>
      </c>
      <c r="D594" s="0" t="s">
        <v>12</v>
      </c>
      <c r="E594" s="0" t="s">
        <v>2280</v>
      </c>
      <c r="F594" s="0" t="s">
        <v>2281</v>
      </c>
      <c r="G594" s="2" t="b">
        <f aca="false">TRUE()</f>
        <v>1</v>
      </c>
      <c r="H594" s="0" t="n">
        <v>200</v>
      </c>
      <c r="I594" s="0" t="s">
        <v>21</v>
      </c>
    </row>
    <row r="595" customFormat="false" ht="15" hidden="false" customHeight="false" outlineLevel="0" collapsed="false">
      <c r="A595" s="0" t="s">
        <v>1307</v>
      </c>
      <c r="B595" s="0" t="s">
        <v>2282</v>
      </c>
      <c r="C595" s="0" t="s">
        <v>2283</v>
      </c>
      <c r="D595" s="0" t="s">
        <v>12</v>
      </c>
      <c r="E595" s="0" t="s">
        <v>2280</v>
      </c>
      <c r="F595" s="0" t="s">
        <v>2284</v>
      </c>
      <c r="G595" s="2" t="b">
        <f aca="false">TRUE()</f>
        <v>1</v>
      </c>
      <c r="H595" s="0" t="n">
        <v>200</v>
      </c>
      <c r="I595" s="0" t="s">
        <v>15</v>
      </c>
    </row>
    <row r="596" customFormat="false" ht="15" hidden="false" customHeight="false" outlineLevel="0" collapsed="false">
      <c r="A596" s="0" t="s">
        <v>1307</v>
      </c>
      <c r="B596" s="0" t="s">
        <v>2285</v>
      </c>
      <c r="C596" s="0" t="s">
        <v>2286</v>
      </c>
      <c r="D596" s="0" t="s">
        <v>12</v>
      </c>
      <c r="E596" s="0" t="s">
        <v>2280</v>
      </c>
      <c r="F596" s="0" t="s">
        <v>2287</v>
      </c>
      <c r="G596" s="2" t="b">
        <f aca="false">TRUE()</f>
        <v>1</v>
      </c>
      <c r="H596" s="0" t="n">
        <v>200</v>
      </c>
      <c r="I596" s="0" t="s">
        <v>15</v>
      </c>
    </row>
    <row r="597" customFormat="false" ht="15" hidden="false" customHeight="false" outlineLevel="0" collapsed="false">
      <c r="A597" s="0" t="s">
        <v>1307</v>
      </c>
      <c r="B597" s="0" t="s">
        <v>2288</v>
      </c>
      <c r="C597" s="0" t="s">
        <v>2289</v>
      </c>
      <c r="D597" s="0" t="s">
        <v>12</v>
      </c>
      <c r="E597" s="0" t="s">
        <v>2280</v>
      </c>
      <c r="F597" s="0" t="s">
        <v>2290</v>
      </c>
      <c r="G597" s="2" t="b">
        <f aca="false">TRUE()</f>
        <v>1</v>
      </c>
      <c r="H597" s="0" t="n">
        <v>200</v>
      </c>
      <c r="I597" s="0" t="s">
        <v>15</v>
      </c>
    </row>
    <row r="598" customFormat="false" ht="15" hidden="false" customHeight="false" outlineLevel="0" collapsed="false">
      <c r="A598" s="0" t="s">
        <v>1307</v>
      </c>
      <c r="B598" s="0" t="s">
        <v>2291</v>
      </c>
      <c r="C598" s="0" t="s">
        <v>2292</v>
      </c>
      <c r="D598" s="0" t="s">
        <v>12</v>
      </c>
      <c r="E598" s="0" t="s">
        <v>2293</v>
      </c>
      <c r="F598" s="0" t="s">
        <v>2294</v>
      </c>
      <c r="G598" s="2" t="b">
        <f aca="false">TRUE()</f>
        <v>1</v>
      </c>
      <c r="H598" s="0" t="n">
        <v>200</v>
      </c>
      <c r="I598" s="0" t="s">
        <v>21</v>
      </c>
    </row>
    <row r="599" customFormat="false" ht="15" hidden="false" customHeight="false" outlineLevel="0" collapsed="false">
      <c r="A599" s="0" t="s">
        <v>1307</v>
      </c>
      <c r="B599" s="0" t="s">
        <v>2295</v>
      </c>
      <c r="C599" s="0" t="s">
        <v>2296</v>
      </c>
      <c r="D599" s="0" t="s">
        <v>12</v>
      </c>
      <c r="E599" s="0" t="s">
        <v>2297</v>
      </c>
      <c r="F599" s="0" t="s">
        <v>2298</v>
      </c>
      <c r="G599" s="2" t="b">
        <f aca="false">TRUE()</f>
        <v>1</v>
      </c>
      <c r="H599" s="0" t="n">
        <v>200</v>
      </c>
      <c r="I599" s="0" t="s">
        <v>21</v>
      </c>
    </row>
    <row r="600" customFormat="false" ht="15" hidden="false" customHeight="false" outlineLevel="0" collapsed="false">
      <c r="A600" s="0" t="s">
        <v>1307</v>
      </c>
      <c r="B600" s="0" t="s">
        <v>2299</v>
      </c>
      <c r="C600" s="0" t="s">
        <v>2300</v>
      </c>
      <c r="D600" s="0" t="s">
        <v>12</v>
      </c>
      <c r="E600" s="0" t="s">
        <v>2301</v>
      </c>
      <c r="F600" s="0" t="s">
        <v>2302</v>
      </c>
      <c r="G600" s="2" t="b">
        <f aca="false">TRUE()</f>
        <v>1</v>
      </c>
      <c r="H600" s="0" t="n">
        <v>200</v>
      </c>
      <c r="I600" s="0" t="s">
        <v>21</v>
      </c>
    </row>
    <row r="601" customFormat="false" ht="15" hidden="false" customHeight="false" outlineLevel="0" collapsed="false">
      <c r="A601" s="0" t="s">
        <v>1307</v>
      </c>
      <c r="B601" s="0" t="s">
        <v>2299</v>
      </c>
      <c r="C601" s="0" t="s">
        <v>2303</v>
      </c>
      <c r="D601" s="0" t="s">
        <v>12</v>
      </c>
      <c r="E601" s="0" t="s">
        <v>2301</v>
      </c>
      <c r="F601" s="0" t="s">
        <v>2302</v>
      </c>
      <c r="G601" s="2" t="b">
        <f aca="false">TRUE()</f>
        <v>1</v>
      </c>
      <c r="H601" s="0" t="n">
        <v>200</v>
      </c>
      <c r="I601" s="0" t="s">
        <v>21</v>
      </c>
    </row>
    <row r="602" customFormat="false" ht="15" hidden="false" customHeight="false" outlineLevel="0" collapsed="false">
      <c r="A602" s="0" t="s">
        <v>1307</v>
      </c>
      <c r="B602" s="0" t="s">
        <v>2299</v>
      </c>
      <c r="C602" s="0" t="s">
        <v>2304</v>
      </c>
      <c r="D602" s="0" t="s">
        <v>12</v>
      </c>
      <c r="E602" s="0" t="s">
        <v>2301</v>
      </c>
      <c r="F602" s="0" t="s">
        <v>2302</v>
      </c>
      <c r="G602" s="2" t="b">
        <f aca="false">TRUE()</f>
        <v>1</v>
      </c>
      <c r="H602" s="0" t="n">
        <v>200</v>
      </c>
      <c r="I602" s="0" t="s">
        <v>21</v>
      </c>
    </row>
    <row r="603" customFormat="false" ht="15" hidden="false" customHeight="false" outlineLevel="0" collapsed="false">
      <c r="A603" s="0" t="s">
        <v>1307</v>
      </c>
      <c r="B603" s="0" t="s">
        <v>2305</v>
      </c>
      <c r="C603" s="0" t="s">
        <v>2306</v>
      </c>
      <c r="D603" s="0" t="s">
        <v>12</v>
      </c>
      <c r="E603" s="0" t="s">
        <v>2307</v>
      </c>
      <c r="F603" s="0" t="s">
        <v>2308</v>
      </c>
      <c r="G603" s="2" t="b">
        <f aca="false">TRUE()</f>
        <v>1</v>
      </c>
      <c r="H603" s="0" t="n">
        <v>200</v>
      </c>
      <c r="I603" s="0" t="s">
        <v>21</v>
      </c>
    </row>
    <row r="604" customFormat="false" ht="15" hidden="false" customHeight="false" outlineLevel="0" collapsed="false">
      <c r="A604" s="0" t="s">
        <v>1307</v>
      </c>
      <c r="B604" s="0" t="s">
        <v>2309</v>
      </c>
      <c r="C604" s="0" t="s">
        <v>2310</v>
      </c>
      <c r="D604" s="0" t="s">
        <v>12</v>
      </c>
      <c r="E604" s="0" t="s">
        <v>2311</v>
      </c>
      <c r="F604" s="0" t="s">
        <v>2312</v>
      </c>
      <c r="G604" s="2" t="b">
        <f aca="false">TRUE()</f>
        <v>1</v>
      </c>
      <c r="H604" s="0" t="n">
        <v>200</v>
      </c>
      <c r="I604" s="0" t="s">
        <v>21</v>
      </c>
    </row>
    <row r="605" customFormat="false" ht="15" hidden="false" customHeight="false" outlineLevel="0" collapsed="false">
      <c r="A605" s="0" t="s">
        <v>1307</v>
      </c>
      <c r="B605" s="0" t="s">
        <v>2313</v>
      </c>
      <c r="C605" s="0" t="s">
        <v>2314</v>
      </c>
      <c r="D605" s="0" t="s">
        <v>12</v>
      </c>
      <c r="E605" s="0" t="s">
        <v>2301</v>
      </c>
      <c r="F605" s="0" t="s">
        <v>2315</v>
      </c>
      <c r="G605" s="2" t="b">
        <f aca="false">TRUE()</f>
        <v>1</v>
      </c>
      <c r="H605" s="0" t="n">
        <v>200</v>
      </c>
      <c r="I605" s="0" t="s">
        <v>15</v>
      </c>
    </row>
    <row r="606" customFormat="false" ht="15" hidden="false" customHeight="false" outlineLevel="0" collapsed="false">
      <c r="A606" s="0" t="s">
        <v>1307</v>
      </c>
      <c r="B606" s="0" t="s">
        <v>2316</v>
      </c>
      <c r="C606" s="0" t="s">
        <v>2317</v>
      </c>
      <c r="D606" s="0" t="s">
        <v>12</v>
      </c>
      <c r="E606" s="0" t="s">
        <v>2318</v>
      </c>
      <c r="F606" s="0" t="s">
        <v>2319</v>
      </c>
      <c r="G606" s="2" t="b">
        <f aca="false">TRUE()</f>
        <v>1</v>
      </c>
      <c r="H606" s="0" t="n">
        <v>200</v>
      </c>
      <c r="I606" s="0" t="s">
        <v>15</v>
      </c>
    </row>
    <row r="607" customFormat="false" ht="15" hidden="false" customHeight="false" outlineLevel="0" collapsed="false">
      <c r="A607" s="0" t="s">
        <v>1307</v>
      </c>
      <c r="B607" s="0" t="s">
        <v>2320</v>
      </c>
      <c r="C607" s="0" t="s">
        <v>2321</v>
      </c>
      <c r="D607" s="0" t="s">
        <v>12</v>
      </c>
      <c r="E607" s="0" t="s">
        <v>274</v>
      </c>
      <c r="F607" s="0" t="s">
        <v>2322</v>
      </c>
      <c r="G607" s="2" t="b">
        <f aca="false">TRUE()</f>
        <v>1</v>
      </c>
      <c r="H607" s="0" t="n">
        <v>200</v>
      </c>
      <c r="I607" s="0" t="s">
        <v>21</v>
      </c>
    </row>
    <row r="608" customFormat="false" ht="15" hidden="false" customHeight="false" outlineLevel="0" collapsed="false">
      <c r="A608" s="0" t="s">
        <v>1307</v>
      </c>
      <c r="B608" s="0" t="s">
        <v>2323</v>
      </c>
      <c r="C608" s="0" t="s">
        <v>2324</v>
      </c>
      <c r="D608" s="0" t="s">
        <v>12</v>
      </c>
      <c r="E608" s="0" t="s">
        <v>1743</v>
      </c>
      <c r="F608" s="0" t="s">
        <v>2325</v>
      </c>
      <c r="G608" s="2" t="b">
        <f aca="false">TRUE()</f>
        <v>1</v>
      </c>
      <c r="H608" s="0" t="n">
        <v>200</v>
      </c>
      <c r="I608" s="0" t="s">
        <v>15</v>
      </c>
    </row>
    <row r="609" customFormat="false" ht="15" hidden="false" customHeight="false" outlineLevel="0" collapsed="false">
      <c r="A609" s="0" t="s">
        <v>1307</v>
      </c>
      <c r="B609" s="0" t="s">
        <v>2326</v>
      </c>
      <c r="C609" s="0" t="s">
        <v>2327</v>
      </c>
      <c r="D609" s="0" t="s">
        <v>12</v>
      </c>
      <c r="E609" s="0" t="s">
        <v>1957</v>
      </c>
      <c r="F609" s="0" t="s">
        <v>2328</v>
      </c>
      <c r="G609" s="2" t="b">
        <f aca="false">TRUE()</f>
        <v>1</v>
      </c>
      <c r="H609" s="0" t="n">
        <v>200</v>
      </c>
      <c r="I609" s="0" t="s">
        <v>15</v>
      </c>
    </row>
    <row r="610" customFormat="false" ht="15" hidden="false" customHeight="false" outlineLevel="0" collapsed="false">
      <c r="A610" s="0" t="s">
        <v>1307</v>
      </c>
      <c r="B610" s="0" t="s">
        <v>2329</v>
      </c>
      <c r="C610" s="0" t="s">
        <v>2330</v>
      </c>
      <c r="D610" s="0" t="s">
        <v>12</v>
      </c>
      <c r="E610" s="0" t="s">
        <v>2331</v>
      </c>
      <c r="F610" s="0" t="s">
        <v>2332</v>
      </c>
      <c r="G610" s="2" t="b">
        <f aca="false">TRUE()</f>
        <v>1</v>
      </c>
      <c r="H610" s="0" t="n">
        <v>200</v>
      </c>
      <c r="I610" s="0" t="s">
        <v>15</v>
      </c>
    </row>
    <row r="611" customFormat="false" ht="15" hidden="false" customHeight="false" outlineLevel="0" collapsed="false">
      <c r="A611" s="0" t="s">
        <v>1307</v>
      </c>
      <c r="B611" s="0" t="s">
        <v>2333</v>
      </c>
      <c r="C611" s="0" t="s">
        <v>2334</v>
      </c>
      <c r="D611" s="0" t="s">
        <v>12</v>
      </c>
      <c r="E611" s="0" t="s">
        <v>2335</v>
      </c>
      <c r="F611" s="0" t="s">
        <v>2336</v>
      </c>
      <c r="G611" s="2" t="b">
        <f aca="false">TRUE()</f>
        <v>1</v>
      </c>
      <c r="H611" s="0" t="n">
        <v>200</v>
      </c>
      <c r="I611" s="0" t="s">
        <v>15</v>
      </c>
    </row>
    <row r="612" customFormat="false" ht="15" hidden="false" customHeight="false" outlineLevel="0" collapsed="false">
      <c r="A612" s="0" t="s">
        <v>1307</v>
      </c>
      <c r="B612" s="0" t="s">
        <v>2337</v>
      </c>
      <c r="C612" s="0" t="s">
        <v>2338</v>
      </c>
      <c r="D612" s="0" t="s">
        <v>12</v>
      </c>
      <c r="E612" s="0" t="s">
        <v>2339</v>
      </c>
      <c r="F612" s="0" t="s">
        <v>2340</v>
      </c>
      <c r="G612" s="2" t="b">
        <f aca="false">TRUE()</f>
        <v>1</v>
      </c>
      <c r="H612" s="0" t="n">
        <v>200</v>
      </c>
      <c r="I612" s="0" t="s">
        <v>15</v>
      </c>
    </row>
    <row r="613" customFormat="false" ht="15" hidden="false" customHeight="false" outlineLevel="0" collapsed="false">
      <c r="A613" s="0" t="s">
        <v>1307</v>
      </c>
      <c r="B613" s="0" t="s">
        <v>2341</v>
      </c>
      <c r="C613" s="0" t="s">
        <v>2342</v>
      </c>
      <c r="D613" s="0" t="s">
        <v>12</v>
      </c>
      <c r="E613" s="0" t="s">
        <v>1819</v>
      </c>
      <c r="F613" s="0" t="s">
        <v>2343</v>
      </c>
      <c r="G613" s="2" t="b">
        <f aca="false">TRUE()</f>
        <v>1</v>
      </c>
      <c r="H613" s="0" t="n">
        <v>200</v>
      </c>
      <c r="I613" s="0" t="s">
        <v>21</v>
      </c>
    </row>
    <row r="614" customFormat="false" ht="15" hidden="false" customHeight="false" outlineLevel="0" collapsed="false">
      <c r="A614" s="0" t="s">
        <v>1307</v>
      </c>
      <c r="B614" s="0" t="s">
        <v>2344</v>
      </c>
      <c r="C614" s="0" t="s">
        <v>2345</v>
      </c>
      <c r="D614" s="0" t="s">
        <v>12</v>
      </c>
      <c r="E614" s="0" t="s">
        <v>2346</v>
      </c>
      <c r="F614" s="0" t="s">
        <v>2347</v>
      </c>
      <c r="G614" s="2" t="b">
        <f aca="false">TRUE()</f>
        <v>1</v>
      </c>
      <c r="H614" s="0" t="n">
        <v>200</v>
      </c>
      <c r="I614" s="0" t="s">
        <v>15</v>
      </c>
    </row>
    <row r="615" customFormat="false" ht="15" hidden="false" customHeight="false" outlineLevel="0" collapsed="false">
      <c r="A615" s="0" t="s">
        <v>1307</v>
      </c>
      <c r="B615" s="0" t="s">
        <v>2348</v>
      </c>
      <c r="C615" s="0" t="s">
        <v>2349</v>
      </c>
      <c r="D615" s="0" t="s">
        <v>12</v>
      </c>
      <c r="E615" s="0" t="s">
        <v>2350</v>
      </c>
      <c r="F615" s="0" t="s">
        <v>2351</v>
      </c>
      <c r="G615" s="2" t="b">
        <f aca="false">TRUE()</f>
        <v>1</v>
      </c>
      <c r="H615" s="0" t="n">
        <v>200</v>
      </c>
      <c r="I615" s="0" t="s">
        <v>15</v>
      </c>
    </row>
    <row r="616" customFormat="false" ht="15" hidden="false" customHeight="false" outlineLevel="0" collapsed="false">
      <c r="A616" s="0" t="s">
        <v>1627</v>
      </c>
      <c r="B616" s="0" t="s">
        <v>2352</v>
      </c>
      <c r="C616" s="0" t="s">
        <v>2353</v>
      </c>
      <c r="D616" s="0" t="s">
        <v>12</v>
      </c>
      <c r="E616" s="0" t="s">
        <v>2354</v>
      </c>
      <c r="F616" s="0" t="s">
        <v>2355</v>
      </c>
      <c r="G616" s="2" t="b">
        <f aca="false">TRUE()</f>
        <v>1</v>
      </c>
      <c r="H616" s="0" t="n">
        <v>200</v>
      </c>
      <c r="I616" s="0" t="s">
        <v>21</v>
      </c>
    </row>
    <row r="617" customFormat="false" ht="15" hidden="false" customHeight="false" outlineLevel="0" collapsed="false">
      <c r="A617" s="0" t="s">
        <v>1627</v>
      </c>
      <c r="B617" s="0" t="s">
        <v>2356</v>
      </c>
      <c r="C617" s="0" t="s">
        <v>2357</v>
      </c>
      <c r="D617" s="0" t="s">
        <v>12</v>
      </c>
      <c r="E617" s="0" t="s">
        <v>2358</v>
      </c>
      <c r="F617" s="0" t="s">
        <v>2359</v>
      </c>
      <c r="G617" s="2" t="b">
        <f aca="false">TRUE()</f>
        <v>1</v>
      </c>
      <c r="H617" s="0" t="n">
        <v>200</v>
      </c>
      <c r="I617" s="0" t="s">
        <v>15</v>
      </c>
    </row>
    <row r="618" customFormat="false" ht="15" hidden="false" customHeight="false" outlineLevel="0" collapsed="false">
      <c r="A618" s="0" t="s">
        <v>1627</v>
      </c>
      <c r="B618" s="0" t="s">
        <v>2360</v>
      </c>
      <c r="C618" s="0" t="s">
        <v>2361</v>
      </c>
      <c r="D618" s="0" t="s">
        <v>12</v>
      </c>
      <c r="E618" s="0" t="s">
        <v>2362</v>
      </c>
      <c r="F618" s="0" t="s">
        <v>2363</v>
      </c>
      <c r="G618" s="2" t="b">
        <f aca="false">TRUE()</f>
        <v>1</v>
      </c>
      <c r="H618" s="0" t="n">
        <v>200</v>
      </c>
      <c r="I618" s="0" t="s">
        <v>21</v>
      </c>
    </row>
    <row r="619" customFormat="false" ht="15" hidden="false" customHeight="false" outlineLevel="0" collapsed="false">
      <c r="A619" s="0" t="s">
        <v>1627</v>
      </c>
      <c r="B619" s="0" t="s">
        <v>2364</v>
      </c>
      <c r="C619" s="0" t="s">
        <v>2365</v>
      </c>
      <c r="D619" s="0" t="s">
        <v>12</v>
      </c>
      <c r="E619" s="0" t="s">
        <v>2366</v>
      </c>
      <c r="F619" s="0" t="s">
        <v>2367</v>
      </c>
      <c r="G619" s="2" t="b">
        <f aca="false">TRUE()</f>
        <v>1</v>
      </c>
      <c r="H619" s="0" t="n">
        <v>200</v>
      </c>
      <c r="I619" s="0" t="s">
        <v>21</v>
      </c>
    </row>
    <row r="620" customFormat="false" ht="15" hidden="false" customHeight="false" outlineLevel="0" collapsed="false">
      <c r="A620" s="0" t="s">
        <v>1627</v>
      </c>
      <c r="B620" s="0" t="s">
        <v>2368</v>
      </c>
      <c r="C620" s="0" t="s">
        <v>2369</v>
      </c>
      <c r="D620" s="0" t="s">
        <v>12</v>
      </c>
      <c r="E620" s="0" t="s">
        <v>2370</v>
      </c>
      <c r="F620" s="0" t="s">
        <v>2371</v>
      </c>
      <c r="G620" s="2" t="b">
        <f aca="false">TRUE()</f>
        <v>1</v>
      </c>
      <c r="H620" s="0" t="n">
        <v>200</v>
      </c>
      <c r="I620" s="0" t="s">
        <v>21</v>
      </c>
    </row>
    <row r="621" customFormat="false" ht="15" hidden="false" customHeight="false" outlineLevel="0" collapsed="false">
      <c r="A621" s="0" t="s">
        <v>2372</v>
      </c>
      <c r="B621" s="0" t="s">
        <v>2373</v>
      </c>
      <c r="C621" s="0" t="s">
        <v>2374</v>
      </c>
      <c r="D621" s="0" t="s">
        <v>12</v>
      </c>
      <c r="E621" s="0" t="s">
        <v>2375</v>
      </c>
      <c r="F621" s="0" t="s">
        <v>2376</v>
      </c>
      <c r="G621" s="2" t="b">
        <f aca="false">TRUE()</f>
        <v>1</v>
      </c>
      <c r="H621" s="0" t="n">
        <v>200</v>
      </c>
      <c r="I621" s="0" t="s">
        <v>15</v>
      </c>
    </row>
    <row r="622" customFormat="false" ht="15" hidden="false" customHeight="false" outlineLevel="0" collapsed="false">
      <c r="A622" s="0" t="s">
        <v>9</v>
      </c>
      <c r="B622" s="0" t="s">
        <v>2377</v>
      </c>
      <c r="C622" s="0" t="s">
        <v>2378</v>
      </c>
      <c r="D622" s="0" t="s">
        <v>12</v>
      </c>
      <c r="E622" s="0" t="s">
        <v>2379</v>
      </c>
      <c r="F622" s="0" t="s">
        <v>2380</v>
      </c>
      <c r="G622" s="2" t="b">
        <f aca="false">TRUE()</f>
        <v>1</v>
      </c>
      <c r="H622" s="0" t="n">
        <v>200</v>
      </c>
      <c r="I622" s="0" t="s">
        <v>21</v>
      </c>
    </row>
    <row r="623" customFormat="false" ht="15" hidden="false" customHeight="false" outlineLevel="0" collapsed="false">
      <c r="A623" s="0" t="s">
        <v>9</v>
      </c>
      <c r="B623" s="0" t="s">
        <v>2381</v>
      </c>
      <c r="C623" s="0" t="s">
        <v>2382</v>
      </c>
      <c r="D623" s="0" t="s">
        <v>12</v>
      </c>
      <c r="E623" s="0" t="s">
        <v>2383</v>
      </c>
      <c r="F623" s="0" t="s">
        <v>2384</v>
      </c>
      <c r="G623" s="2" t="b">
        <f aca="false">TRUE()</f>
        <v>1</v>
      </c>
      <c r="H623" s="0" t="n">
        <v>200</v>
      </c>
      <c r="I623" s="0" t="s">
        <v>21</v>
      </c>
    </row>
    <row r="624" customFormat="false" ht="15" hidden="false" customHeight="false" outlineLevel="0" collapsed="false">
      <c r="A624" s="0" t="s">
        <v>9</v>
      </c>
      <c r="B624" s="0" t="s">
        <v>2385</v>
      </c>
      <c r="C624" s="0" t="s">
        <v>2386</v>
      </c>
      <c r="D624" s="0" t="s">
        <v>12</v>
      </c>
      <c r="E624" s="0" t="s">
        <v>2387</v>
      </c>
      <c r="F624" s="0" t="s">
        <v>2388</v>
      </c>
      <c r="G624" s="2" t="b">
        <f aca="false">TRUE()</f>
        <v>1</v>
      </c>
      <c r="H624" s="0" t="n">
        <v>200</v>
      </c>
      <c r="I624" s="0" t="s">
        <v>21</v>
      </c>
    </row>
    <row r="625" customFormat="false" ht="15" hidden="false" customHeight="false" outlineLevel="0" collapsed="false">
      <c r="A625" s="0" t="s">
        <v>9</v>
      </c>
      <c r="B625" s="0" t="s">
        <v>2389</v>
      </c>
      <c r="C625" s="0" t="s">
        <v>2390</v>
      </c>
      <c r="D625" s="0" t="s">
        <v>12</v>
      </c>
      <c r="E625" s="0" t="s">
        <v>2391</v>
      </c>
      <c r="F625" s="0" t="s">
        <v>2392</v>
      </c>
      <c r="G625" s="2" t="b">
        <f aca="false">TRUE()</f>
        <v>1</v>
      </c>
      <c r="H625" s="0" t="n">
        <v>200</v>
      </c>
      <c r="I625" s="0" t="s">
        <v>21</v>
      </c>
    </row>
    <row r="626" customFormat="false" ht="15" hidden="false" customHeight="false" outlineLevel="0" collapsed="false">
      <c r="A626" s="0" t="s">
        <v>9</v>
      </c>
      <c r="B626" s="0" t="s">
        <v>2393</v>
      </c>
      <c r="C626" s="0" t="s">
        <v>2394</v>
      </c>
      <c r="D626" s="0" t="s">
        <v>12</v>
      </c>
      <c r="E626" s="0" t="s">
        <v>2395</v>
      </c>
      <c r="F626" s="0" t="s">
        <v>2396</v>
      </c>
      <c r="G626" s="2" t="b">
        <f aca="false">TRUE()</f>
        <v>1</v>
      </c>
      <c r="H626" s="0" t="n">
        <v>200</v>
      </c>
      <c r="I626" s="0" t="s">
        <v>21</v>
      </c>
    </row>
    <row r="627" customFormat="false" ht="15" hidden="false" customHeight="false" outlineLevel="0" collapsed="false">
      <c r="A627" s="0" t="s">
        <v>2397</v>
      </c>
      <c r="C627" s="0" t="s">
        <v>2398</v>
      </c>
      <c r="D627" s="0" t="s">
        <v>12</v>
      </c>
      <c r="E627" s="0" t="s">
        <v>2399</v>
      </c>
      <c r="F627" s="0" t="s">
        <v>2400</v>
      </c>
      <c r="G627" s="2" t="b">
        <f aca="false">TRUE()</f>
        <v>1</v>
      </c>
      <c r="H627" s="0" t="n">
        <v>200</v>
      </c>
      <c r="I627" s="0" t="s">
        <v>15</v>
      </c>
    </row>
    <row r="628" customFormat="false" ht="15" hidden="false" customHeight="false" outlineLevel="0" collapsed="false">
      <c r="A628" s="0" t="s">
        <v>2397</v>
      </c>
      <c r="C628" s="0" t="s">
        <v>2401</v>
      </c>
      <c r="D628" s="0" t="s">
        <v>12</v>
      </c>
      <c r="E628" s="0" t="s">
        <v>2402</v>
      </c>
      <c r="F628" s="0" t="s">
        <v>2403</v>
      </c>
      <c r="G628" s="2" t="b">
        <f aca="false">TRUE()</f>
        <v>1</v>
      </c>
      <c r="H628" s="0" t="n">
        <v>200</v>
      </c>
      <c r="I628" s="0" t="s">
        <v>15</v>
      </c>
    </row>
    <row r="629" customFormat="false" ht="15" hidden="false" customHeight="false" outlineLevel="0" collapsed="false">
      <c r="A629" s="0" t="s">
        <v>2397</v>
      </c>
      <c r="C629" s="0" t="s">
        <v>2404</v>
      </c>
      <c r="D629" s="0" t="s">
        <v>12</v>
      </c>
      <c r="E629" s="0" t="s">
        <v>2405</v>
      </c>
      <c r="F629" s="0" t="s">
        <v>2406</v>
      </c>
      <c r="G629" s="2" t="b">
        <f aca="false">TRUE()</f>
        <v>1</v>
      </c>
      <c r="H629" s="0" t="n">
        <v>200</v>
      </c>
      <c r="I629" s="0" t="s">
        <v>15</v>
      </c>
    </row>
    <row r="630" customFormat="false" ht="15" hidden="false" customHeight="false" outlineLevel="0" collapsed="false">
      <c r="A630" s="0" t="s">
        <v>2397</v>
      </c>
      <c r="C630" s="0" t="s">
        <v>2407</v>
      </c>
      <c r="D630" s="0" t="s">
        <v>12</v>
      </c>
      <c r="E630" s="0" t="s">
        <v>2408</v>
      </c>
      <c r="F630" s="0" t="s">
        <v>2409</v>
      </c>
      <c r="G630" s="2" t="b">
        <f aca="false">TRUE()</f>
        <v>1</v>
      </c>
      <c r="H630" s="0" t="n">
        <v>200</v>
      </c>
      <c r="I630" s="0" t="s">
        <v>15</v>
      </c>
    </row>
    <row r="631" customFormat="false" ht="15" hidden="false" customHeight="false" outlineLevel="0" collapsed="false">
      <c r="A631" s="0" t="s">
        <v>2397</v>
      </c>
      <c r="C631" s="0" t="s">
        <v>2410</v>
      </c>
      <c r="D631" s="0" t="s">
        <v>12</v>
      </c>
      <c r="E631" s="0" t="s">
        <v>2411</v>
      </c>
      <c r="F631" s="0" t="s">
        <v>204</v>
      </c>
      <c r="G631" s="2" t="b">
        <f aca="false">FALSE()</f>
        <v>0</v>
      </c>
      <c r="H631" s="0" t="s">
        <v>204</v>
      </c>
      <c r="I631" s="0" t="s">
        <v>204</v>
      </c>
    </row>
    <row r="632" customFormat="false" ht="15" hidden="false" customHeight="false" outlineLevel="0" collapsed="false">
      <c r="A632" s="0" t="s">
        <v>2397</v>
      </c>
      <c r="C632" s="0" t="s">
        <v>2412</v>
      </c>
      <c r="D632" s="0" t="s">
        <v>12</v>
      </c>
      <c r="E632" s="0" t="s">
        <v>2411</v>
      </c>
      <c r="F632" s="0" t="s">
        <v>2413</v>
      </c>
      <c r="G632" s="2" t="b">
        <f aca="false">TRUE()</f>
        <v>1</v>
      </c>
      <c r="H632" s="0" t="n">
        <v>200</v>
      </c>
      <c r="I632" s="0" t="s">
        <v>15</v>
      </c>
    </row>
    <row r="633" customFormat="false" ht="15" hidden="false" customHeight="false" outlineLevel="0" collapsed="false">
      <c r="A633" s="0" t="s">
        <v>2397</v>
      </c>
      <c r="C633" s="0" t="s">
        <v>2414</v>
      </c>
      <c r="D633" s="0" t="s">
        <v>12</v>
      </c>
      <c r="E633" s="0" t="s">
        <v>2415</v>
      </c>
      <c r="F633" s="0" t="s">
        <v>204</v>
      </c>
      <c r="G633" s="2" t="b">
        <f aca="false">FALSE()</f>
        <v>0</v>
      </c>
      <c r="H633" s="0" t="s">
        <v>204</v>
      </c>
      <c r="I633" s="0" t="s">
        <v>204</v>
      </c>
    </row>
    <row r="634" customFormat="false" ht="15" hidden="false" customHeight="false" outlineLevel="0" collapsed="false">
      <c r="A634" s="0" t="s">
        <v>2397</v>
      </c>
      <c r="C634" s="0" t="s">
        <v>2416</v>
      </c>
      <c r="D634" s="0" t="s">
        <v>12</v>
      </c>
      <c r="E634" s="0" t="s">
        <v>2417</v>
      </c>
      <c r="F634" s="0" t="s">
        <v>2418</v>
      </c>
      <c r="G634" s="2" t="b">
        <f aca="false">TRUE()</f>
        <v>1</v>
      </c>
      <c r="H634" s="0" t="n">
        <v>200</v>
      </c>
      <c r="I634" s="0" t="s">
        <v>15</v>
      </c>
    </row>
    <row r="635" customFormat="false" ht="15" hidden="false" customHeight="false" outlineLevel="0" collapsed="false">
      <c r="A635" s="0" t="s">
        <v>2397</v>
      </c>
      <c r="C635" s="0" t="s">
        <v>2419</v>
      </c>
      <c r="D635" s="0" t="s">
        <v>12</v>
      </c>
      <c r="E635" s="0" t="s">
        <v>2420</v>
      </c>
      <c r="F635" s="0" t="s">
        <v>2421</v>
      </c>
      <c r="G635" s="2" t="b">
        <f aca="false">TRUE()</f>
        <v>1</v>
      </c>
      <c r="H635" s="0" t="n">
        <v>200</v>
      </c>
      <c r="I635" s="0" t="s">
        <v>15</v>
      </c>
    </row>
    <row r="636" customFormat="false" ht="15" hidden="false" customHeight="false" outlineLevel="0" collapsed="false">
      <c r="A636" s="0" t="s">
        <v>2397</v>
      </c>
      <c r="C636" s="0" t="s">
        <v>2422</v>
      </c>
      <c r="D636" s="0" t="s">
        <v>12</v>
      </c>
      <c r="E636" s="0" t="s">
        <v>2423</v>
      </c>
      <c r="F636" s="0" t="s">
        <v>2424</v>
      </c>
      <c r="G636" s="2" t="b">
        <f aca="false">TRUE()</f>
        <v>1</v>
      </c>
      <c r="H636" s="0" t="n">
        <v>200</v>
      </c>
      <c r="I636" s="0" t="s">
        <v>15</v>
      </c>
    </row>
    <row r="637" customFormat="false" ht="15" hidden="false" customHeight="false" outlineLevel="0" collapsed="false">
      <c r="A637" s="0" t="s">
        <v>2397</v>
      </c>
      <c r="C637" s="0" t="s">
        <v>2425</v>
      </c>
      <c r="D637" s="0" t="s">
        <v>12</v>
      </c>
      <c r="E637" s="0" t="s">
        <v>1720</v>
      </c>
      <c r="F637" s="0" t="s">
        <v>2426</v>
      </c>
      <c r="G637" s="2" t="b">
        <f aca="false">TRUE()</f>
        <v>1</v>
      </c>
      <c r="H637" s="0" t="n">
        <v>200</v>
      </c>
      <c r="I637" s="0" t="s">
        <v>15</v>
      </c>
    </row>
    <row r="638" customFormat="false" ht="15" hidden="false" customHeight="false" outlineLevel="0" collapsed="false">
      <c r="A638" s="0" t="s">
        <v>2397</v>
      </c>
      <c r="C638" s="0" t="s">
        <v>1792</v>
      </c>
      <c r="D638" s="0" t="s">
        <v>12</v>
      </c>
      <c r="E638" s="0" t="s">
        <v>2427</v>
      </c>
      <c r="F638" s="0" t="s">
        <v>2428</v>
      </c>
      <c r="G638" s="2" t="b">
        <f aca="false">TRUE()</f>
        <v>1</v>
      </c>
      <c r="H638" s="0" t="n">
        <v>200</v>
      </c>
      <c r="I638" s="0" t="s">
        <v>15</v>
      </c>
    </row>
    <row r="639" customFormat="false" ht="15" hidden="false" customHeight="false" outlineLevel="0" collapsed="false">
      <c r="A639" s="0" t="s">
        <v>2397</v>
      </c>
      <c r="C639" s="0" t="s">
        <v>2429</v>
      </c>
      <c r="D639" s="0" t="s">
        <v>12</v>
      </c>
      <c r="E639" s="0" t="s">
        <v>2430</v>
      </c>
      <c r="F639" s="0" t="s">
        <v>2431</v>
      </c>
      <c r="G639" s="2" t="b">
        <f aca="false">TRUE()</f>
        <v>1</v>
      </c>
      <c r="H639" s="0" t="n">
        <v>200</v>
      </c>
      <c r="I639" s="0" t="s">
        <v>15</v>
      </c>
    </row>
    <row r="640" customFormat="false" ht="15" hidden="false" customHeight="false" outlineLevel="0" collapsed="false">
      <c r="A640" s="0" t="s">
        <v>2397</v>
      </c>
      <c r="C640" s="0" t="s">
        <v>2432</v>
      </c>
      <c r="D640" s="0" t="s">
        <v>12</v>
      </c>
      <c r="E640" s="0" t="s">
        <v>2433</v>
      </c>
      <c r="F640" s="0" t="s">
        <v>2434</v>
      </c>
      <c r="G640" s="2" t="b">
        <f aca="false">TRUE()</f>
        <v>1</v>
      </c>
      <c r="H640" s="0" t="n">
        <v>200</v>
      </c>
      <c r="I640" s="0" t="s">
        <v>15</v>
      </c>
    </row>
    <row r="641" customFormat="false" ht="15" hidden="false" customHeight="false" outlineLevel="0" collapsed="false">
      <c r="A641" s="0" t="s">
        <v>2397</v>
      </c>
      <c r="C641" s="0" t="s">
        <v>2435</v>
      </c>
      <c r="D641" s="0" t="s">
        <v>12</v>
      </c>
      <c r="E641" s="0" t="s">
        <v>2436</v>
      </c>
      <c r="F641" s="0" t="s">
        <v>2437</v>
      </c>
      <c r="G641" s="2" t="b">
        <f aca="false">TRUE()</f>
        <v>1</v>
      </c>
      <c r="H641" s="0" t="n">
        <v>200</v>
      </c>
      <c r="I641" s="0" t="s">
        <v>15</v>
      </c>
    </row>
    <row r="642" customFormat="false" ht="15" hidden="false" customHeight="false" outlineLevel="0" collapsed="false">
      <c r="A642" s="0" t="s">
        <v>2397</v>
      </c>
      <c r="C642" s="0" t="s">
        <v>2438</v>
      </c>
      <c r="D642" s="0" t="s">
        <v>12</v>
      </c>
      <c r="E642" s="0" t="s">
        <v>2439</v>
      </c>
      <c r="F642" s="0" t="s">
        <v>2440</v>
      </c>
      <c r="G642" s="2" t="b">
        <f aca="false">TRUE()</f>
        <v>1</v>
      </c>
      <c r="H642" s="0" t="n">
        <v>200</v>
      </c>
      <c r="I642" s="0" t="s">
        <v>15</v>
      </c>
    </row>
    <row r="643" customFormat="false" ht="15" hidden="false" customHeight="false" outlineLevel="0" collapsed="false">
      <c r="A643" s="0" t="s">
        <v>2397</v>
      </c>
      <c r="C643" s="0" t="s">
        <v>2441</v>
      </c>
      <c r="D643" s="0" t="s">
        <v>12</v>
      </c>
      <c r="E643" s="0" t="s">
        <v>2442</v>
      </c>
      <c r="F643" s="0" t="s">
        <v>2443</v>
      </c>
      <c r="G643" s="2" t="b">
        <f aca="false">TRUE()</f>
        <v>1</v>
      </c>
      <c r="H643" s="0" t="n">
        <v>200</v>
      </c>
      <c r="I643" s="0" t="s">
        <v>15</v>
      </c>
    </row>
    <row r="644" customFormat="false" ht="15" hidden="false" customHeight="false" outlineLevel="0" collapsed="false">
      <c r="A644" s="0" t="s">
        <v>2397</v>
      </c>
      <c r="C644" s="0" t="s">
        <v>1769</v>
      </c>
      <c r="D644" s="0" t="s">
        <v>12</v>
      </c>
      <c r="E644" s="0" t="s">
        <v>2444</v>
      </c>
      <c r="F644" s="0" t="s">
        <v>2445</v>
      </c>
      <c r="G644" s="2" t="b">
        <f aca="false">TRUE()</f>
        <v>1</v>
      </c>
      <c r="H644" s="0" t="n">
        <v>200</v>
      </c>
      <c r="I644" s="0" t="s">
        <v>15</v>
      </c>
    </row>
    <row r="645" customFormat="false" ht="15" hidden="false" customHeight="false" outlineLevel="0" collapsed="false">
      <c r="A645" s="0" t="s">
        <v>2397</v>
      </c>
      <c r="C645" s="0" t="s">
        <v>2446</v>
      </c>
      <c r="D645" s="0" t="s">
        <v>12</v>
      </c>
      <c r="E645" s="0" t="s">
        <v>2444</v>
      </c>
      <c r="F645" s="0" t="s">
        <v>2447</v>
      </c>
      <c r="G645" s="2" t="b">
        <f aca="false">TRUE()</f>
        <v>1</v>
      </c>
      <c r="H645" s="0" t="n">
        <v>200</v>
      </c>
      <c r="I645" s="0" t="s">
        <v>15</v>
      </c>
    </row>
    <row r="646" customFormat="false" ht="15" hidden="false" customHeight="false" outlineLevel="0" collapsed="false">
      <c r="A646" s="0" t="s">
        <v>2397</v>
      </c>
      <c r="C646" s="0" t="s">
        <v>2448</v>
      </c>
      <c r="D646" s="0" t="s">
        <v>12</v>
      </c>
      <c r="E646" s="0" t="s">
        <v>2449</v>
      </c>
      <c r="F646" s="0" t="s">
        <v>2450</v>
      </c>
      <c r="G646" s="2" t="b">
        <f aca="false">TRUE()</f>
        <v>1</v>
      </c>
      <c r="H646" s="0" t="n">
        <v>200</v>
      </c>
      <c r="I646" s="0" t="s">
        <v>15</v>
      </c>
    </row>
    <row r="647" customFormat="false" ht="15" hidden="false" customHeight="false" outlineLevel="0" collapsed="false">
      <c r="A647" s="0" t="s">
        <v>2397</v>
      </c>
      <c r="C647" s="0" t="s">
        <v>2451</v>
      </c>
      <c r="D647" s="0" t="s">
        <v>12</v>
      </c>
      <c r="E647" s="0" t="s">
        <v>2452</v>
      </c>
      <c r="F647" s="0" t="s">
        <v>2453</v>
      </c>
      <c r="G647" s="2" t="b">
        <f aca="false">TRUE()</f>
        <v>1</v>
      </c>
      <c r="H647" s="0" t="n">
        <v>200</v>
      </c>
      <c r="I647" s="0" t="s">
        <v>15</v>
      </c>
    </row>
    <row r="648" customFormat="false" ht="15" hidden="false" customHeight="false" outlineLevel="0" collapsed="false">
      <c r="A648" s="0" t="s">
        <v>2397</v>
      </c>
      <c r="C648" s="0" t="s">
        <v>1746</v>
      </c>
      <c r="D648" s="0" t="s">
        <v>12</v>
      </c>
      <c r="E648" s="0" t="s">
        <v>2454</v>
      </c>
      <c r="F648" s="0" t="s">
        <v>2455</v>
      </c>
      <c r="G648" s="2" t="b">
        <f aca="false">TRUE()</f>
        <v>1</v>
      </c>
      <c r="H648" s="0" t="n">
        <v>200</v>
      </c>
      <c r="I648" s="0" t="s">
        <v>15</v>
      </c>
    </row>
    <row r="649" customFormat="false" ht="15" hidden="false" customHeight="false" outlineLevel="0" collapsed="false">
      <c r="A649" s="0" t="s">
        <v>2397</v>
      </c>
      <c r="C649" s="0" t="s">
        <v>1754</v>
      </c>
      <c r="D649" s="0" t="s">
        <v>12</v>
      </c>
      <c r="E649" s="0" t="s">
        <v>2456</v>
      </c>
      <c r="F649" s="0" t="s">
        <v>204</v>
      </c>
      <c r="G649" s="2" t="b">
        <f aca="false">FALSE()</f>
        <v>0</v>
      </c>
      <c r="H649" s="0" t="s">
        <v>204</v>
      </c>
      <c r="I649" s="0" t="s">
        <v>204</v>
      </c>
    </row>
    <row r="650" customFormat="false" ht="15" hidden="false" customHeight="false" outlineLevel="0" collapsed="false">
      <c r="A650" s="0" t="s">
        <v>2397</v>
      </c>
      <c r="C650" s="0" t="s">
        <v>1758</v>
      </c>
      <c r="D650" s="0" t="s">
        <v>12</v>
      </c>
      <c r="E650" s="0" t="s">
        <v>2456</v>
      </c>
      <c r="F650" s="0" t="s">
        <v>204</v>
      </c>
      <c r="G650" s="2" t="b">
        <f aca="false">FALSE()</f>
        <v>0</v>
      </c>
      <c r="H650" s="0" t="s">
        <v>204</v>
      </c>
      <c r="I650" s="0" t="s">
        <v>204</v>
      </c>
    </row>
    <row r="651" customFormat="false" ht="15" hidden="false" customHeight="false" outlineLevel="0" collapsed="false">
      <c r="A651" s="0" t="s">
        <v>2397</v>
      </c>
      <c r="C651" s="0" t="s">
        <v>1750</v>
      </c>
      <c r="D651" s="0" t="s">
        <v>12</v>
      </c>
      <c r="E651" s="0" t="s">
        <v>2457</v>
      </c>
      <c r="F651" s="0" t="s">
        <v>204</v>
      </c>
      <c r="G651" s="2" t="b">
        <f aca="false">FALSE()</f>
        <v>0</v>
      </c>
      <c r="H651" s="0" t="s">
        <v>204</v>
      </c>
      <c r="I651" s="0" t="s">
        <v>204</v>
      </c>
    </row>
    <row r="652" customFormat="false" ht="15" hidden="false" customHeight="false" outlineLevel="0" collapsed="false">
      <c r="A652" s="0" t="s">
        <v>2397</v>
      </c>
      <c r="C652" s="0" t="s">
        <v>2458</v>
      </c>
      <c r="D652" s="0" t="s">
        <v>12</v>
      </c>
      <c r="E652" s="0" t="s">
        <v>2459</v>
      </c>
      <c r="F652" s="0" t="s">
        <v>204</v>
      </c>
      <c r="G652" s="2" t="b">
        <f aca="false">FALSE()</f>
        <v>0</v>
      </c>
      <c r="H652" s="0" t="s">
        <v>204</v>
      </c>
      <c r="I652" s="0" t="s">
        <v>204</v>
      </c>
    </row>
    <row r="653" customFormat="false" ht="15" hidden="false" customHeight="false" outlineLevel="0" collapsed="false">
      <c r="A653" s="0" t="s">
        <v>2397</v>
      </c>
      <c r="C653" s="0" t="s">
        <v>2460</v>
      </c>
      <c r="D653" s="0" t="s">
        <v>12</v>
      </c>
      <c r="E653" s="0" t="s">
        <v>2461</v>
      </c>
      <c r="F653" s="0" t="s">
        <v>204</v>
      </c>
      <c r="G653" s="2" t="b">
        <f aca="false">FALSE()</f>
        <v>0</v>
      </c>
      <c r="H653" s="0" t="s">
        <v>204</v>
      </c>
      <c r="I653" s="0" t="s">
        <v>204</v>
      </c>
    </row>
    <row r="654" customFormat="false" ht="15" hidden="false" customHeight="false" outlineLevel="0" collapsed="false">
      <c r="A654" s="0" t="s">
        <v>2397</v>
      </c>
      <c r="C654" s="0" t="s">
        <v>2462</v>
      </c>
      <c r="D654" s="0" t="s">
        <v>12</v>
      </c>
      <c r="E654" s="0" t="s">
        <v>2463</v>
      </c>
      <c r="F654" s="0" t="s">
        <v>204</v>
      </c>
      <c r="G654" s="2" t="b">
        <f aca="false">FALSE()</f>
        <v>0</v>
      </c>
      <c r="H654" s="0" t="s">
        <v>204</v>
      </c>
      <c r="I654" s="0" t="s">
        <v>204</v>
      </c>
    </row>
    <row r="655" customFormat="false" ht="15" hidden="false" customHeight="false" outlineLevel="0" collapsed="false">
      <c r="A655" s="0" t="s">
        <v>2397</v>
      </c>
      <c r="C655" s="0" t="s">
        <v>2464</v>
      </c>
      <c r="D655" s="0" t="s">
        <v>12</v>
      </c>
      <c r="E655" s="0" t="s">
        <v>2465</v>
      </c>
      <c r="F655" s="0" t="s">
        <v>204</v>
      </c>
      <c r="G655" s="2" t="b">
        <f aca="false">FALSE()</f>
        <v>0</v>
      </c>
      <c r="H655" s="0" t="s">
        <v>204</v>
      </c>
      <c r="I655" s="0" t="s">
        <v>204</v>
      </c>
    </row>
    <row r="656" customFormat="false" ht="15" hidden="false" customHeight="false" outlineLevel="0" collapsed="false">
      <c r="A656" s="0" t="s">
        <v>2397</v>
      </c>
      <c r="C656" s="0" t="s">
        <v>2466</v>
      </c>
      <c r="D656" s="0" t="s">
        <v>12</v>
      </c>
      <c r="E656" s="0" t="s">
        <v>2467</v>
      </c>
      <c r="F656" s="0" t="s">
        <v>204</v>
      </c>
      <c r="G656" s="2" t="b">
        <f aca="false">FALSE()</f>
        <v>0</v>
      </c>
      <c r="H656" s="0" t="s">
        <v>204</v>
      </c>
      <c r="I656" s="0" t="s">
        <v>204</v>
      </c>
    </row>
    <row r="657" customFormat="false" ht="15" hidden="false" customHeight="false" outlineLevel="0" collapsed="false">
      <c r="A657" s="0" t="s">
        <v>2397</v>
      </c>
      <c r="C657" s="0" t="s">
        <v>2468</v>
      </c>
      <c r="D657" s="0" t="s">
        <v>12</v>
      </c>
      <c r="E657" s="0" t="s">
        <v>2469</v>
      </c>
      <c r="F657" s="0" t="s">
        <v>204</v>
      </c>
      <c r="G657" s="2" t="b">
        <f aca="false">FALSE()</f>
        <v>0</v>
      </c>
      <c r="H657" s="0" t="s">
        <v>204</v>
      </c>
      <c r="I657" s="0" t="s">
        <v>204</v>
      </c>
    </row>
    <row r="658" customFormat="false" ht="15" hidden="false" customHeight="false" outlineLevel="0" collapsed="false">
      <c r="A658" s="0" t="s">
        <v>2397</v>
      </c>
      <c r="C658" s="0" t="s">
        <v>2470</v>
      </c>
      <c r="D658" s="0" t="s">
        <v>12</v>
      </c>
      <c r="E658" s="0" t="s">
        <v>2471</v>
      </c>
      <c r="F658" s="0" t="s">
        <v>204</v>
      </c>
      <c r="G658" s="2" t="b">
        <f aca="false">FALSE()</f>
        <v>0</v>
      </c>
      <c r="H658" s="0" t="s">
        <v>204</v>
      </c>
      <c r="I658" s="0" t="s">
        <v>204</v>
      </c>
    </row>
    <row r="659" customFormat="false" ht="15" hidden="false" customHeight="false" outlineLevel="0" collapsed="false">
      <c r="A659" s="0" t="s">
        <v>2397</v>
      </c>
      <c r="C659" s="0" t="s">
        <v>2472</v>
      </c>
      <c r="D659" s="0" t="s">
        <v>12</v>
      </c>
      <c r="E659" s="0" t="s">
        <v>2473</v>
      </c>
      <c r="F659" s="0" t="s">
        <v>204</v>
      </c>
      <c r="G659" s="2" t="b">
        <f aca="false">FALSE()</f>
        <v>0</v>
      </c>
      <c r="H659" s="0" t="s">
        <v>204</v>
      </c>
      <c r="I659" s="0" t="s">
        <v>204</v>
      </c>
    </row>
    <row r="660" customFormat="false" ht="15" hidden="false" customHeight="false" outlineLevel="0" collapsed="false">
      <c r="A660" s="0" t="s">
        <v>2397</v>
      </c>
      <c r="C660" s="0" t="s">
        <v>2474</v>
      </c>
      <c r="D660" s="0" t="s">
        <v>12</v>
      </c>
      <c r="E660" s="0" t="s">
        <v>2475</v>
      </c>
      <c r="F660" s="0" t="s">
        <v>204</v>
      </c>
      <c r="G660" s="2" t="b">
        <f aca="false">FALSE()</f>
        <v>0</v>
      </c>
      <c r="H660" s="0" t="s">
        <v>204</v>
      </c>
      <c r="I660" s="0" t="s">
        <v>204</v>
      </c>
    </row>
    <row r="661" customFormat="false" ht="15" hidden="false" customHeight="false" outlineLevel="0" collapsed="false">
      <c r="A661" s="0" t="s">
        <v>2397</v>
      </c>
      <c r="C661" s="0" t="s">
        <v>2476</v>
      </c>
      <c r="D661" s="0" t="s">
        <v>12</v>
      </c>
      <c r="E661" s="0" t="s">
        <v>2477</v>
      </c>
      <c r="F661" s="0" t="s">
        <v>204</v>
      </c>
      <c r="G661" s="2" t="b">
        <f aca="false">FALSE()</f>
        <v>0</v>
      </c>
      <c r="H661" s="0" t="s">
        <v>204</v>
      </c>
      <c r="I661" s="0" t="s">
        <v>204</v>
      </c>
    </row>
    <row r="662" customFormat="false" ht="15" hidden="false" customHeight="false" outlineLevel="0" collapsed="false">
      <c r="A662" s="0" t="s">
        <v>2397</v>
      </c>
      <c r="C662" s="0" t="s">
        <v>2478</v>
      </c>
      <c r="D662" s="0" t="s">
        <v>12</v>
      </c>
      <c r="E662" s="0" t="s">
        <v>2479</v>
      </c>
      <c r="F662" s="0" t="s">
        <v>204</v>
      </c>
      <c r="G662" s="2" t="b">
        <f aca="false">FALSE()</f>
        <v>0</v>
      </c>
      <c r="H662" s="0" t="s">
        <v>204</v>
      </c>
      <c r="I662" s="0" t="s">
        <v>204</v>
      </c>
    </row>
    <row r="663" customFormat="false" ht="15" hidden="false" customHeight="false" outlineLevel="0" collapsed="false">
      <c r="A663" s="0" t="s">
        <v>2397</v>
      </c>
      <c r="C663" s="0" t="s">
        <v>2480</v>
      </c>
      <c r="D663" s="0" t="s">
        <v>12</v>
      </c>
      <c r="E663" s="0" t="s">
        <v>2481</v>
      </c>
      <c r="F663" s="0" t="s">
        <v>204</v>
      </c>
      <c r="G663" s="2" t="b">
        <f aca="false">FALSE()</f>
        <v>0</v>
      </c>
      <c r="H663" s="0" t="s">
        <v>204</v>
      </c>
      <c r="I663" s="0" t="s">
        <v>204</v>
      </c>
    </row>
    <row r="664" customFormat="false" ht="15" hidden="false" customHeight="false" outlineLevel="0" collapsed="false">
      <c r="A664" s="0" t="s">
        <v>2397</v>
      </c>
      <c r="C664" s="0" t="s">
        <v>2482</v>
      </c>
      <c r="D664" s="0" t="s">
        <v>12</v>
      </c>
      <c r="E664" s="0" t="s">
        <v>2483</v>
      </c>
      <c r="F664" s="0" t="s">
        <v>204</v>
      </c>
      <c r="G664" s="2" t="b">
        <f aca="false">FALSE()</f>
        <v>0</v>
      </c>
      <c r="H664" s="0" t="s">
        <v>204</v>
      </c>
      <c r="I664" s="0" t="s">
        <v>204</v>
      </c>
    </row>
    <row r="665" customFormat="false" ht="15" hidden="false" customHeight="false" outlineLevel="0" collapsed="false">
      <c r="A665" s="0" t="s">
        <v>2397</v>
      </c>
      <c r="C665" s="0" t="s">
        <v>2484</v>
      </c>
      <c r="D665" s="0" t="s">
        <v>12</v>
      </c>
      <c r="E665" s="0" t="s">
        <v>2485</v>
      </c>
      <c r="F665" s="0" t="s">
        <v>204</v>
      </c>
      <c r="G665" s="2" t="b">
        <f aca="false">FALSE()</f>
        <v>0</v>
      </c>
      <c r="H665" s="0" t="s">
        <v>204</v>
      </c>
      <c r="I665" s="0" t="s">
        <v>204</v>
      </c>
    </row>
    <row r="666" customFormat="false" ht="15" hidden="false" customHeight="false" outlineLevel="0" collapsed="false">
      <c r="A666" s="0" t="s">
        <v>9</v>
      </c>
      <c r="C666" s="0" t="s">
        <v>2486</v>
      </c>
      <c r="D666" s="0" t="s">
        <v>12</v>
      </c>
      <c r="E666" s="0" t="s">
        <v>2487</v>
      </c>
      <c r="F666" s="0" t="s">
        <v>2488</v>
      </c>
      <c r="G666" s="2" t="b">
        <f aca="false">TRUE()</f>
        <v>1</v>
      </c>
      <c r="H666" s="0" t="n">
        <v>200</v>
      </c>
      <c r="I666" s="0" t="s">
        <v>15</v>
      </c>
    </row>
    <row r="667" customFormat="false" ht="15" hidden="false" customHeight="false" outlineLevel="0" collapsed="false">
      <c r="A667" s="0" t="s">
        <v>9</v>
      </c>
      <c r="C667" s="0" t="s">
        <v>2489</v>
      </c>
      <c r="D667" s="0" t="s">
        <v>12</v>
      </c>
      <c r="E667" s="0" t="s">
        <v>2490</v>
      </c>
      <c r="F667" s="0" t="s">
        <v>2491</v>
      </c>
      <c r="G667" s="2" t="b">
        <f aca="false">TRUE()</f>
        <v>1</v>
      </c>
      <c r="H667" s="0" t="n">
        <v>200</v>
      </c>
      <c r="I667" s="0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2025-12-04T13:43:34Z</dcterms:created>
  <dc:creator>openpyxl</dc:creator>
  <dc:description/>
  <dc:language>en-US</dc:language>
  <cp:lastModifiedBy/>
  <dcterms:modified xsi:type="dcterms:W3CDTF">2025-12-04T08:47:44Z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