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 BACKLOG" sheetId="2" r:id="rId4"/>
    <sheet state="visible" name="Sorting Sheet" sheetId="3" r:id="rId5"/>
  </sheets>
  <definedNames/>
  <calcPr/>
</workbook>
</file>

<file path=xl/sharedStrings.xml><?xml version="1.0" encoding="utf-8"?>
<sst xmlns="http://schemas.openxmlformats.org/spreadsheetml/2006/main" count="145" uniqueCount="76">
  <si>
    <t>PRODUCT BACKLOG Frequency</t>
  </si>
  <si>
    <t>ID</t>
  </si>
  <si>
    <t>Feature</t>
  </si>
  <si>
    <t>Category</t>
  </si>
  <si>
    <t>Priority</t>
  </si>
  <si>
    <t>Comments</t>
  </si>
  <si>
    <t>Sprint 1</t>
  </si>
  <si>
    <t>Sprint 2</t>
  </si>
  <si>
    <t>Sprint 3</t>
  </si>
  <si>
    <t>Main Menu: ''Start Game'' and ''Quit'' button</t>
  </si>
  <si>
    <t>Menu</t>
  </si>
  <si>
    <t>M</t>
  </si>
  <si>
    <t>Instructions + Rules: Reachable within the game</t>
  </si>
  <si>
    <t>Within Game</t>
  </si>
  <si>
    <t>Dev report</t>
  </si>
  <si>
    <t>Documentation</t>
  </si>
  <si>
    <t>Audio</t>
  </si>
  <si>
    <t>Extra feature</t>
  </si>
  <si>
    <t>W</t>
  </si>
  <si>
    <t>
Animation</t>
  </si>
  <si>
    <t>Setting menu</t>
  </si>
  <si>
    <t>Computer opponent AI</t>
  </si>
  <si>
    <t>Savegames</t>
  </si>
  <si>
    <t>Web game</t>
  </si>
  <si>
    <t>Multiplayer lan</t>
  </si>
  <si>
    <t>Create an ERD</t>
  </si>
  <si>
    <t>Misc.</t>
  </si>
  <si>
    <t>x</t>
  </si>
  <si>
    <t>Playable by human users: as described in the documentation of the boardgame; minor changes are possible</t>
  </si>
  <si>
    <t>Core</t>
  </si>
  <si>
    <t>Termination: notification during the game; win/lose states (gameover screen)</t>
  </si>
  <si>
    <t>User interaction</t>
  </si>
  <si>
    <t>Display main menu on startup</t>
  </si>
  <si>
    <t>Display game board</t>
  </si>
  <si>
    <t>Init</t>
  </si>
  <si>
    <t>combat calculation</t>
  </si>
  <si>
    <t>Mechanics</t>
  </si>
  <si>
    <t>Using moves</t>
  </si>
  <si>
    <t>buying units
</t>
  </si>
  <si>
    <t>Putting units in boat</t>
  </si>
  <si>
    <t>Mechanics/GUI</t>
  </si>
  <si>
    <t>Draw units on tiles</t>
  </si>
  <si>
    <t>GUI</t>
  </si>
  <si>
    <t>Getting money at the start of a turn</t>
  </si>
  <si>
    <t>Button move type</t>
  </si>
  <si>
    <t>Start player entity</t>
  </si>
  <si>
    <t>Moving units</t>
  </si>
  <si>
    <t>Attacking enemy units</t>
  </si>
  <si>
    <t>End of turn screen</t>
  </si>
  <si>
    <t>C</t>
  </si>
  <si>
    <t>Unit buying GUI</t>
  </si>
  <si>
    <t>Health for base and barracks</t>
  </si>
  <si>
    <t>Time - related repiar for barracks and bases - Game improment</t>
  </si>
  <si>
    <t>Area bonus</t>
  </si>
  <si>
    <t>Area owner</t>
  </si>
  <si>
    <t>Winning condition</t>
  </si>
  <si>
    <t>On conquest, obtain enemy money</t>
  </si>
  <si>
    <t>On defeat, troops disappear</t>
  </si>
  <si>
    <t>On defeat, troops remain stationairy and non-provoking</t>
  </si>
  <si>
    <t>This option can be chosen in the settings?</t>
  </si>
  <si>
    <t>On resign, player remains in game, stops receiving money, troops remain stationairy, non-provoking. (unless only one player left)</t>
  </si>
  <si>
    <t>
</t>
  </si>
  <si>
    <t>SPRINT 1 BACKLOG</t>
  </si>
  <si>
    <t>User story</t>
  </si>
  <si>
    <t>Time Estimation</t>
  </si>
  <si>
    <t>Tasks</t>
  </si>
  <si>
    <t>Acceptance criteria</t>
  </si>
  <si>
    <t>As a developer I want to make an ERD, so that I know what information and relations are required to play the game.</t>
  </si>
  <si>
    <t>EXAMPLE</t>
  </si>
  <si>
    <t>As a player I want to start the game from the menu, so that I can play it.</t>
  </si>
  <si>
    <t>[1]</t>
  </si>
  <si>
    <t>- Find a proper button texture
- Load and display button texture on run
- When clicked on screen, retrieve position - If clicked on start button, init game</t>
  </si>
  <si>
    <t>- Button displayed on menu screen 
- Button has a reasonable size compared to screen dimension
- Clicks not on the button area have no effect on game start 
- Clicks on the button area make the screen change (to init phase)</t>
  </si>
  <si>
    <t>As a player I want to quit the program from the menu, so that I can stop playing.</t>
  </si>
  <si>
    <t>- Find a proper button texture
- Load and display button texture on run
- When clicked on screen, retrieve position - If clicked on exit button, quit program</t>
  </si>
  <si>
    <t>- Button displayed on menu screen 
- Button has a reasonable size compared to screen dimension
- Clicks not on the button area have no effect on quit program 
- Clicks on the button area make the program quit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</si>
</sst>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20.0"/>
      <color rgb="FFFFFFFF"/>
      <name val="Arial"/>
    </font>
    <font/>
    <font>
      <sz val="10.0"/>
      <name val="Arial"/>
    </font>
    <font>
      <sz val="10.0"/>
      <color rgb="FFFFFFFF"/>
      <name val="Arial"/>
    </font>
    <font>
      <b/>
      <sz val="10.0"/>
      <color rgb="FFFFFFFF"/>
      <name val="Arial"/>
    </font>
    <font>
      <b/>
      <sz val="9.0"/>
      <color rgb="FFFFFFFF"/>
      <name val="Arial"/>
    </font>
    <font>
      <b/>
      <sz val="8.0"/>
      <color rgb="FFFFFFFF"/>
      <name val="Arial"/>
    </font>
    <font>
      <b/>
      <sz val="10.0"/>
      <name val="Arial"/>
    </font>
    <font>
      <sz val="9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3366FF"/>
        <bgColor rgb="FF3366FF"/>
      </patternFill>
    </fill>
    <fill>
      <patternFill patternType="solid">
        <fgColor rgb="FFB6D7A8"/>
        <bgColor rgb="FFB6D7A8"/>
      </patternFill>
    </fill>
    <fill>
      <patternFill patternType="solid">
        <fgColor rgb="FF434343"/>
        <bgColor rgb="FF434343"/>
      </patternFill>
    </fill>
    <fill>
      <patternFill patternType="solid">
        <fgColor rgb="FFA6A6A6"/>
        <bgColor rgb="FFA6A6A6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1" fillId="2" fontId="1" numFmtId="0" xfId="0" applyAlignment="1" applyBorder="1" applyFill="1" applyFont="1">
      <alignment vertical="center" wrapText="1"/>
    </xf>
    <xf borderId="2" fillId="0" fontId="2" numFmtId="0" xfId="0" applyBorder="1" applyFont="1"/>
    <xf borderId="0" fillId="2" fontId="1" numFmtId="0" xfId="0" applyAlignment="1" applyBorder="1" applyFont="1">
      <alignment vertical="center" wrapText="1"/>
    </xf>
    <xf borderId="0" fillId="2" fontId="1" numFmtId="0" xfId="0" applyAlignment="1" applyBorder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0" numFmtId="0" xfId="0" applyFont="1"/>
    <xf borderId="3" fillId="3" fontId="4" numFmtId="0" xfId="0" applyAlignment="1" applyBorder="1" applyFill="1" applyFont="1">
      <alignment vertical="center" wrapText="1"/>
    </xf>
    <xf borderId="4" fillId="3" fontId="4" numFmtId="0" xfId="0" applyAlignment="1" applyBorder="1" applyFont="1">
      <alignment vertical="center" wrapText="1"/>
    </xf>
    <xf borderId="0" fillId="3" fontId="5" numFmtId="0" xfId="0" applyAlignment="1" applyBorder="1" applyFont="1">
      <alignment vertical="center" wrapText="1"/>
    </xf>
    <xf borderId="0" fillId="3" fontId="6" numFmtId="0" xfId="0" applyAlignment="1" applyBorder="1" applyFont="1">
      <alignment vertical="center" wrapText="1"/>
    </xf>
    <xf borderId="0" fillId="3" fontId="6" numFmtId="0" xfId="0" applyAlignment="1" applyBorder="1" applyFont="1">
      <alignment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3" numFmtId="0" xfId="0" applyFont="1"/>
    <xf borderId="0" fillId="4" fontId="3" numFmtId="0" xfId="0" applyAlignment="1" applyFill="1" applyFont="1">
      <alignment vertical="center" wrapText="1"/>
    </xf>
    <xf borderId="0" fillId="0" fontId="0" numFmtId="0" xfId="0" applyAlignment="1" applyFont="1">
      <alignment/>
    </xf>
    <xf borderId="0" fillId="0" fontId="3" numFmtId="0" xfId="0" applyAlignment="1" applyFont="1">
      <alignment vertical="center" wrapText="1"/>
    </xf>
    <xf borderId="1" fillId="2" fontId="1" numFmtId="0" xfId="0" applyAlignment="1" applyBorder="1" applyFont="1">
      <alignment vertical="center" wrapText="1"/>
    </xf>
    <xf borderId="3" fillId="3" fontId="4" numFmtId="0" xfId="0" applyAlignment="1" applyBorder="1" applyFont="1">
      <alignment horizontal="center" vertical="center" wrapText="1"/>
    </xf>
    <xf borderId="0" fillId="3" fontId="7" numFmtId="0" xfId="0" applyAlignment="1" applyBorder="1" applyFont="1">
      <alignment vertical="center" wrapText="1"/>
    </xf>
    <xf borderId="0" fillId="0" fontId="8" numFmtId="0" xfId="0" applyAlignment="1" applyFont="1">
      <alignment horizontal="center" vertical="center" wrapText="1"/>
    </xf>
    <xf borderId="0" fillId="0" fontId="3" numFmtId="0" xfId="0" applyAlignment="1" applyFont="1">
      <alignment wrapText="1"/>
    </xf>
    <xf borderId="0" fillId="0" fontId="0" numFmtId="0" xfId="0" applyAlignment="1" applyFont="1">
      <alignment vertical="center" wrapText="1"/>
    </xf>
    <xf borderId="1" fillId="5" fontId="1" numFmtId="0" xfId="0" applyAlignment="1" applyBorder="1" applyFill="1" applyFont="1">
      <alignment vertical="center" wrapText="1"/>
    </xf>
    <xf borderId="0" fillId="5" fontId="1" numFmtId="0" xfId="0" applyAlignment="1" applyBorder="1" applyFont="1">
      <alignment vertical="center" wrapText="1"/>
    </xf>
    <xf borderId="5" fillId="6" fontId="4" numFmtId="0" xfId="0" applyAlignment="1" applyBorder="1" applyFill="1" applyFont="1">
      <alignment horizontal="center" vertical="center" wrapText="1"/>
    </xf>
    <xf borderId="6" fillId="6" fontId="4" numFmtId="0" xfId="0" applyAlignment="1" applyBorder="1" applyFont="1">
      <alignment vertical="center" wrapText="1"/>
    </xf>
    <xf borderId="0" fillId="6" fontId="6" numFmtId="0" xfId="0" applyAlignment="1" applyBorder="1" applyFont="1">
      <alignment vertical="center" wrapText="1"/>
    </xf>
    <xf borderId="0" fillId="6" fontId="7" numFmtId="0" xfId="0" applyAlignment="1" applyBorder="1" applyFont="1">
      <alignment vertical="center" wrapText="1"/>
    </xf>
    <xf borderId="0" fillId="6" fontId="5" numFmtId="0" xfId="0" applyAlignment="1" applyBorder="1" applyFont="1">
      <alignment vertical="center" wrapText="1"/>
    </xf>
    <xf borderId="4" fillId="0" fontId="8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vertical="center" wrapText="1"/>
    </xf>
    <xf borderId="4" fillId="0" fontId="9" numFmtId="49" xfId="0" applyAlignment="1" applyBorder="1" applyFont="1" applyNumberFormat="1">
      <alignment vertical="center" wrapText="1"/>
    </xf>
    <xf borderId="0" fillId="0" fontId="9" numFmtId="0" xfId="0" applyAlignment="1" applyFont="1">
      <alignment vertical="center" wrapText="1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6B26B"/>
          <bgColor rgb="FFF6B26B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i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5.29"/>
    <col customWidth="1" min="2" max="2" width="90.86"/>
    <col customWidth="1" min="3" max="3" width="14.0"/>
    <col customWidth="1" min="4" max="4" width="8.57"/>
    <col customWidth="1" min="5" max="5" width="58.29"/>
    <col customWidth="1" min="6" max="7" width="7.57"/>
    <col customWidth="1" min="8" max="14" width="12.0"/>
    <col customWidth="1" min="15" max="26" width="9.14"/>
  </cols>
  <sheetData>
    <row r="1" ht="40.5" customHeight="1">
      <c r="A1" s="1" t="s">
        <v>0</v>
      </c>
      <c r="B1" s="2"/>
      <c r="C1" s="3"/>
      <c r="D1" s="3"/>
      <c r="E1" s="4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12">
        <v>0.0</v>
      </c>
      <c r="B3" s="13" t="s">
        <v>9</v>
      </c>
      <c r="C3" s="13" t="s">
        <v>10</v>
      </c>
      <c r="D3" s="13" t="s">
        <v>11</v>
      </c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1.0" customHeight="1">
      <c r="A4" s="12">
        <v>1.0</v>
      </c>
      <c r="B4" s="13" t="s">
        <v>12</v>
      </c>
      <c r="C4" s="13" t="s">
        <v>13</v>
      </c>
      <c r="D4" s="14" t="s">
        <v>11</v>
      </c>
      <c r="E4" s="1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9.5" customHeight="1">
      <c r="A5" s="12">
        <v>2.0</v>
      </c>
      <c r="B5" s="14" t="s">
        <v>14</v>
      </c>
      <c r="C5" s="14" t="s">
        <v>15</v>
      </c>
      <c r="D5" s="14" t="s">
        <v>11</v>
      </c>
      <c r="E5" s="16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9.5" customHeight="1">
      <c r="A6" s="12">
        <v>3.0</v>
      </c>
      <c r="B6" s="14" t="s">
        <v>16</v>
      </c>
      <c r="C6" s="14" t="s">
        <v>17</v>
      </c>
      <c r="D6" s="17" t="s">
        <v>18</v>
      </c>
      <c r="E6" s="16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9.5" customHeight="1">
      <c r="A7" s="12">
        <v>4.0</v>
      </c>
      <c r="B7" s="14" t="s">
        <v>19</v>
      </c>
      <c r="C7" s="14" t="s">
        <v>17</v>
      </c>
      <c r="D7" s="17" t="s">
        <v>18</v>
      </c>
      <c r="E7" s="16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9.5" customHeight="1">
      <c r="A8" s="12">
        <v>5.0</v>
      </c>
      <c r="B8" s="14" t="s">
        <v>20</v>
      </c>
      <c r="C8" s="14" t="s">
        <v>17</v>
      </c>
      <c r="D8" s="17" t="s">
        <v>18</v>
      </c>
      <c r="E8" s="16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9.5" customHeight="1">
      <c r="A9" s="12">
        <v>6.0</v>
      </c>
      <c r="B9" s="14" t="s">
        <v>21</v>
      </c>
      <c r="C9" s="14" t="s">
        <v>17</v>
      </c>
      <c r="D9" s="17" t="s">
        <v>18</v>
      </c>
      <c r="E9" s="1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9.5" customHeight="1">
      <c r="A10" s="12">
        <v>7.0</v>
      </c>
      <c r="B10" s="18" t="s">
        <v>22</v>
      </c>
      <c r="C10" s="18" t="s">
        <v>17</v>
      </c>
      <c r="D10" s="17" t="s">
        <v>18</v>
      </c>
      <c r="E10" s="16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9.5" customHeight="1">
      <c r="A11" s="12">
        <v>8.0</v>
      </c>
      <c r="B11" s="14" t="s">
        <v>23</v>
      </c>
      <c r="C11" s="18" t="s">
        <v>17</v>
      </c>
      <c r="D11" s="17" t="s">
        <v>18</v>
      </c>
      <c r="E11" s="16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12">
        <v>9.0</v>
      </c>
      <c r="B12" s="14" t="s">
        <v>24</v>
      </c>
      <c r="C12" s="18" t="s">
        <v>17</v>
      </c>
      <c r="D12" s="17" t="s">
        <v>18</v>
      </c>
      <c r="E12" s="16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12">
        <v>10.0</v>
      </c>
      <c r="B13" s="14" t="s">
        <v>25</v>
      </c>
      <c r="C13" s="18" t="s">
        <v>26</v>
      </c>
      <c r="D13" s="14" t="s">
        <v>11</v>
      </c>
      <c r="E13" s="16"/>
      <c r="F13" s="13" t="s">
        <v>27</v>
      </c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12">
        <v>11.0</v>
      </c>
      <c r="B14" s="14" t="s">
        <v>28</v>
      </c>
      <c r="C14" s="18" t="s">
        <v>29</v>
      </c>
      <c r="D14" s="14" t="s">
        <v>11</v>
      </c>
      <c r="E14" s="16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12">
        <v>12.0</v>
      </c>
      <c r="B15" s="14" t="s">
        <v>30</v>
      </c>
      <c r="C15" s="14" t="s">
        <v>31</v>
      </c>
      <c r="D15" s="14" t="s">
        <v>11</v>
      </c>
      <c r="E15" s="16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12">
        <v>13.0</v>
      </c>
      <c r="B16" s="14" t="s">
        <v>32</v>
      </c>
      <c r="C16" s="14" t="s">
        <v>10</v>
      </c>
      <c r="D16" s="14" t="s">
        <v>11</v>
      </c>
      <c r="E16" s="16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12">
        <v>14.0</v>
      </c>
      <c r="B17" s="14" t="s">
        <v>33</v>
      </c>
      <c r="C17" s="14" t="s">
        <v>34</v>
      </c>
      <c r="D17" s="14" t="s">
        <v>11</v>
      </c>
      <c r="E17" s="16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>
      <c r="A18" s="12">
        <v>15.0</v>
      </c>
      <c r="B18" s="14" t="s">
        <v>35</v>
      </c>
      <c r="C18" s="14" t="s">
        <v>36</v>
      </c>
      <c r="D18" s="14" t="s">
        <v>11</v>
      </c>
      <c r="E18" s="16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0" customHeight="1">
      <c r="A19" s="12">
        <v>16.0</v>
      </c>
      <c r="B19" s="14" t="s">
        <v>37</v>
      </c>
      <c r="C19" s="14" t="s">
        <v>36</v>
      </c>
      <c r="D19" s="14" t="s">
        <v>11</v>
      </c>
      <c r="E19" s="16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12">
        <v>17.0</v>
      </c>
      <c r="B20" s="14" t="s">
        <v>38</v>
      </c>
      <c r="C20" s="14" t="s">
        <v>36</v>
      </c>
      <c r="D20" s="14" t="s">
        <v>11</v>
      </c>
      <c r="E20" s="5"/>
      <c r="F20" s="13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12">
        <v>18.0</v>
      </c>
      <c r="B21" s="14" t="s">
        <v>39</v>
      </c>
      <c r="C21" s="14" t="s">
        <v>40</v>
      </c>
      <c r="D21" s="14" t="s">
        <v>11</v>
      </c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12">
        <v>19.0</v>
      </c>
      <c r="B22" s="14" t="s">
        <v>41</v>
      </c>
      <c r="C22" s="14" t="s">
        <v>42</v>
      </c>
      <c r="D22" s="14" t="s">
        <v>11</v>
      </c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12">
        <v>20.0</v>
      </c>
      <c r="B23" s="18" t="s">
        <v>43</v>
      </c>
      <c r="C23" s="18" t="s">
        <v>36</v>
      </c>
      <c r="D23" s="14" t="s">
        <v>11</v>
      </c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12">
        <v>21.0</v>
      </c>
      <c r="B24" s="18" t="s">
        <v>44</v>
      </c>
      <c r="C24" s="18" t="s">
        <v>42</v>
      </c>
      <c r="D24" s="18" t="s">
        <v>11</v>
      </c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12">
        <v>22.0</v>
      </c>
      <c r="B25" s="18" t="s">
        <v>45</v>
      </c>
      <c r="C25" s="18" t="s">
        <v>34</v>
      </c>
      <c r="D25" s="18" t="s">
        <v>11</v>
      </c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12">
        <v>23.0</v>
      </c>
      <c r="B26" s="14" t="s">
        <v>46</v>
      </c>
      <c r="C26" s="14" t="s">
        <v>36</v>
      </c>
      <c r="D26" s="14" t="s">
        <v>11</v>
      </c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12">
        <v>24.0</v>
      </c>
      <c r="B27" s="14" t="s">
        <v>47</v>
      </c>
      <c r="C27" s="14" t="s">
        <v>36</v>
      </c>
      <c r="D27" s="14" t="s">
        <v>11</v>
      </c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12">
        <v>25.0</v>
      </c>
      <c r="B28" s="14" t="s">
        <v>48</v>
      </c>
      <c r="C28" s="14" t="s">
        <v>31</v>
      </c>
      <c r="D28" s="14" t="s">
        <v>49</v>
      </c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12">
        <v>26.0</v>
      </c>
      <c r="B29" s="14" t="s">
        <v>50</v>
      </c>
      <c r="C29" s="14" t="s">
        <v>42</v>
      </c>
      <c r="D29" s="14" t="s">
        <v>11</v>
      </c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>
      <c r="A30" s="12">
        <v>27.0</v>
      </c>
      <c r="B30" s="14" t="s">
        <v>51</v>
      </c>
      <c r="C30" s="14" t="s">
        <v>36</v>
      </c>
      <c r="D30" s="14" t="s">
        <v>11</v>
      </c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12">
        <v>28.0</v>
      </c>
      <c r="B31" s="14" t="s">
        <v>52</v>
      </c>
      <c r="C31" s="14" t="s">
        <v>36</v>
      </c>
      <c r="D31" s="14" t="s">
        <v>49</v>
      </c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12">
        <v>29.0</v>
      </c>
      <c r="B32" s="14" t="s">
        <v>53</v>
      </c>
      <c r="C32" s="14" t="s">
        <v>36</v>
      </c>
      <c r="D32" s="14" t="s">
        <v>11</v>
      </c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12">
        <v>30.0</v>
      </c>
      <c r="B33" s="14" t="s">
        <v>54</v>
      </c>
      <c r="C33" s="14" t="s">
        <v>34</v>
      </c>
      <c r="D33" s="14" t="s">
        <v>11</v>
      </c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12">
        <v>31.0</v>
      </c>
      <c r="B34" s="14" t="s">
        <v>55</v>
      </c>
      <c r="C34" s="14" t="s">
        <v>36</v>
      </c>
      <c r="D34" s="14" t="s">
        <v>11</v>
      </c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12">
        <v>32.0</v>
      </c>
      <c r="B35" s="14" t="s">
        <v>56</v>
      </c>
      <c r="C35" s="14" t="s">
        <v>36</v>
      </c>
      <c r="D35" s="14" t="s">
        <v>11</v>
      </c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12">
        <v>33.0</v>
      </c>
      <c r="B36" s="14" t="s">
        <v>57</v>
      </c>
      <c r="C36" s="14" t="s">
        <v>36</v>
      </c>
      <c r="D36" s="14" t="s">
        <v>11</v>
      </c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12">
        <v>34.0</v>
      </c>
      <c r="B37" s="14" t="s">
        <v>58</v>
      </c>
      <c r="C37" s="14" t="s">
        <v>36</v>
      </c>
      <c r="D37" s="14" t="s">
        <v>49</v>
      </c>
      <c r="E37" s="13" t="s">
        <v>59</v>
      </c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12">
        <v>35.0</v>
      </c>
      <c r="B38" s="14" t="s">
        <v>60</v>
      </c>
      <c r="C38" s="14" t="s">
        <v>36</v>
      </c>
      <c r="D38" s="14" t="s">
        <v>11</v>
      </c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12">
        <v>36.0</v>
      </c>
      <c r="B39" s="14" t="s">
        <v>61</v>
      </c>
      <c r="C39" s="19"/>
      <c r="D39" s="19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12">
        <v>37.0</v>
      </c>
      <c r="B40" s="19"/>
      <c r="C40" s="19"/>
      <c r="D40" s="19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9.5" customHeight="1">
      <c r="A41" s="12">
        <v>38.0</v>
      </c>
      <c r="B41" s="19"/>
      <c r="C41" s="19"/>
      <c r="D41" s="19"/>
      <c r="E41" s="5"/>
      <c r="F41" s="5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2">
        <v>39.0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2">
        <v>40.0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2">
        <v>41.0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2">
        <v>42.0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2">
        <v>43.0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2">
        <v>44.0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2">
        <v>45.0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2">
        <v>46.0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2">
        <v>47.0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2">
        <v>48.0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2">
        <v>49.0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2">
        <v>50.0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2">
        <v>51.0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2">
        <v>52.0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2">
        <v>53.0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2">
        <v>54.0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2">
        <v>55.0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2">
        <v>56.0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2">
        <v>57.0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2">
        <v>58.0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2">
        <v>59.0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2">
        <v>60.0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2">
        <v>61.0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2">
        <v>62.0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2">
        <v>63.0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2">
        <v>64.0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2">
        <v>65.0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2">
        <v>66.0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2">
        <v>67.0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2">
        <v>68.0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2">
        <v>69.0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2">
        <v>70.0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2">
        <v>71.0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2">
        <v>72.0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2">
        <v>73.0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2">
        <v>74.0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2">
        <v>75.0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2">
        <v>76.0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2">
        <v>77.0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2">
        <v>78.0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2">
        <v>79.0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2">
        <v>80.0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2">
        <v>81.0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2">
        <v>82.0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2">
        <v>83.0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2">
        <v>84.0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2">
        <v>85.0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2">
        <v>86.0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2">
        <v>87.0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2">
        <v>88.0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2">
        <v>89.0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2">
        <v>90.0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2">
        <v>91.0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2">
        <v>92.0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2">
        <v>93.0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2">
        <v>94.0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2">
        <v>95.0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2">
        <v>96.0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2">
        <v>97.0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2">
        <v>98.0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2">
        <v>99.0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2">
        <v>100.0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2">
        <v>101.0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2">
        <v>102.0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2">
        <v>103.0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2">
        <v>104.0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2">
        <v>105.0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2">
        <v>106.0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2">
        <v>107.0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2">
        <v>108.0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2">
        <v>109.0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2">
        <v>110.0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2">
        <v>111.0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2">
        <v>112.0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2">
        <v>113.0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2">
        <v>114.0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2">
        <v>115.0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2">
        <v>116.0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2">
        <v>117.0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2">
        <v>118.0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2">
        <v>119.0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2">
        <v>120.0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2">
        <v>121.0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2">
        <v>122.0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2">
        <v>123.0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2">
        <v>124.0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2">
        <v>125.0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2">
        <v>126.0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2">
        <v>127.0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2">
        <v>128.0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2">
        <v>129.0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2">
        <v>130.0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2">
        <v>131.0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2">
        <v>132.0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2">
        <v>133.0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2">
        <v>134.0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2">
        <v>135.0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2">
        <v>136.0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2">
        <v>137.0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2">
        <v>138.0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2">
        <v>139.0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2">
        <v>140.0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2">
        <v>141.0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2">
        <v>142.0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2">
        <v>143.0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2">
        <v>144.0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2">
        <v>145.0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2">
        <v>146.0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2">
        <v>147.0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2">
        <v>148.0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2">
        <v>149.0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2">
        <v>150.0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2">
        <v>151.0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2">
        <v>152.0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2">
        <v>153.0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2">
        <v>154.0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2">
        <v>155.0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2">
        <v>156.0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2">
        <v>157.0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2">
        <v>158.0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2">
        <v>159.0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2">
        <v>160.0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2">
        <v>161.0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2">
        <v>162.0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2">
        <v>163.0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2">
        <v>164.0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2">
        <v>165.0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2">
        <v>166.0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2">
        <v>167.0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2">
        <v>168.0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2">
        <v>169.0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2">
        <v>170.0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2">
        <v>171.0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2">
        <v>172.0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2">
        <v>173.0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2">
        <v>174.0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2">
        <v>175.0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2">
        <v>176.0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2">
        <v>177.0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2">
        <v>178.0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2">
        <v>179.0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2">
        <v>180.0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2">
        <v>181.0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2">
        <v>182.0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2">
        <v>183.0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2">
        <v>184.0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2">
        <v>185.0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2">
        <v>186.0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2">
        <v>187.0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2">
        <v>188.0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2">
        <v>189.0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2">
        <v>190.0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2">
        <v>191.0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2">
        <v>192.0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2">
        <v>193.0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2">
        <v>194.0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2">
        <v>195.0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2">
        <v>196.0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2">
        <v>197.0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2">
        <v>198.0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2">
        <v>199.0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2">
        <v>200.0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2">
        <v>201.0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2">
        <v>202.0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2">
        <v>203.0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2">
        <v>204.0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2">
        <v>205.0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2">
        <v>206.0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2">
        <v>207.0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2">
        <v>208.0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2">
        <v>209.0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2">
        <v>210.0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2">
        <v>211.0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2">
        <v>212.0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2">
        <v>213.0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2">
        <v>214.0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2">
        <v>215.0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2">
        <v>216.0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2">
        <v>217.0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2">
        <v>218.0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2">
        <v>219.0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2">
        <v>220.0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2">
        <v>221.0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2">
        <v>222.0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2">
        <v>223.0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2">
        <v>224.0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2">
        <v>225.0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2">
        <v>226.0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2">
        <v>227.0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2">
        <v>228.0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2">
        <v>229.0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2">
        <v>230.0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2">
        <v>231.0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2">
        <v>232.0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2">
        <v>233.0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2">
        <v>234.0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2">
        <v>235.0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2">
        <v>236.0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2">
        <v>237.0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2">
        <v>238.0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2">
        <v>239.0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2">
        <v>240.0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2">
        <v>241.0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2">
        <v>242.0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2">
        <v>243.0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2">
        <v>244.0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2">
        <v>245.0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2">
        <v>246.0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2">
        <v>247.0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2">
        <v>248.0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2">
        <v>249.0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2">
        <v>250.0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2">
        <v>251.0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2">
        <v>252.0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2">
        <v>253.0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2">
        <v>254.0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2">
        <v>255.0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2">
        <v>256.0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2">
        <v>257.0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2">
        <v>258.0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2">
        <v>259.0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2">
        <v>260.0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2">
        <v>261.0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2">
        <v>262.0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2">
        <v>263.0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2">
        <v>264.0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2">
        <v>265.0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2">
        <v>266.0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2">
        <v>267.0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2">
        <v>268.0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2">
        <v>269.0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2">
        <v>270.0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2">
        <v>271.0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2">
        <v>272.0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2">
        <v>273.0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2">
        <v>274.0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2">
        <v>275.0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2">
        <v>276.0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2">
        <v>277.0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2">
        <v>278.0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2">
        <v>279.0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2">
        <v>280.0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2">
        <v>281.0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2">
        <v>282.0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2">
        <v>283.0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2">
        <v>284.0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2">
        <v>285.0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2">
        <v>286.0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2">
        <v>287.0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2">
        <v>288.0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2">
        <v>289.0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2">
        <v>290.0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2">
        <v>291.0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2">
        <v>292.0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2">
        <v>293.0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2">
        <v>294.0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2">
        <v>295.0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2">
        <v>296.0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2">
        <v>297.0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2">
        <v>298.0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2">
        <v>299.0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2">
        <v>300.0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2">
        <v>301.0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2">
        <v>302.0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2">
        <v>303.0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2">
        <v>304.0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2">
        <v>305.0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2">
        <v>306.0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2">
        <v>307.0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2">
        <v>308.0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2">
        <v>309.0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2">
        <v>310.0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2">
        <v>311.0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2">
        <v>312.0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2">
        <v>313.0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2">
        <v>314.0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2">
        <v>315.0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2">
        <v>316.0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2">
        <v>317.0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2">
        <v>318.0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2">
        <v>319.0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2">
        <v>320.0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2">
        <v>321.0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2">
        <v>322.0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2">
        <v>323.0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2">
        <v>324.0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2">
        <v>325.0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2">
        <v>326.0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2">
        <v>327.0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2">
        <v>328.0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2">
        <v>329.0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2">
        <v>330.0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2">
        <v>331.0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2">
        <v>332.0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2">
        <v>333.0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2">
        <v>334.0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2">
        <v>335.0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2">
        <v>336.0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2">
        <v>337.0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2">
        <v>338.0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2">
        <v>339.0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2">
        <v>340.0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2">
        <v>341.0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2">
        <v>342.0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2">
        <v>343.0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2">
        <v>344.0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2">
        <v>345.0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2">
        <v>346.0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2">
        <v>347.0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2">
        <v>348.0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2">
        <v>349.0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2">
        <v>350.0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2">
        <v>351.0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2">
        <v>352.0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2">
        <v>353.0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2">
        <v>354.0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2">
        <v>355.0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2">
        <v>356.0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2">
        <v>357.0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2">
        <v>358.0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2">
        <v>359.0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2">
        <v>360.0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2">
        <v>361.0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2">
        <v>362.0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2">
        <v>363.0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2">
        <v>364.0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2">
        <v>365.0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2">
        <v>366.0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2">
        <v>367.0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2">
        <v>368.0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2">
        <v>369.0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2">
        <v>370.0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2">
        <v>371.0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2">
        <v>372.0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2">
        <v>373.0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2">
        <v>374.0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2">
        <v>375.0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2">
        <v>376.0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2">
        <v>377.0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2">
        <v>378.0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2">
        <v>379.0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2">
        <v>380.0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2">
        <v>381.0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2">
        <v>382.0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2">
        <v>383.0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2">
        <v>384.0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2">
        <v>385.0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2">
        <v>386.0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2">
        <v>387.0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2">
        <v>388.0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2">
        <v>389.0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2">
        <v>390.0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2">
        <v>391.0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2">
        <v>392.0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2">
        <v>393.0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2">
        <v>394.0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2">
        <v>395.0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2">
        <v>396.0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2">
        <v>397.0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2">
        <v>398.0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2">
        <v>399.0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2">
        <v>400.0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2">
        <v>401.0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2">
        <v>402.0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2">
        <v>403.0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2">
        <v>404.0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2">
        <v>405.0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2">
        <v>406.0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2">
        <v>407.0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2">
        <v>408.0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2">
        <v>409.0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2">
        <v>410.0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2">
        <v>411.0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2">
        <v>412.0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2">
        <v>413.0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2">
        <v>414.0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2">
        <v>415.0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2">
        <v>416.0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2">
        <v>417.0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2">
        <v>418.0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2">
        <v>419.0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2">
        <v>420.0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2">
        <v>421.0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2">
        <v>422.0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2">
        <v>423.0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2">
        <v>424.0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2">
        <v>425.0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2">
        <v>426.0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2">
        <v>427.0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2">
        <v>428.0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2">
        <v>429.0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2">
        <v>430.0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2">
        <v>431.0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2">
        <v>432.0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2">
        <v>433.0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2">
        <v>434.0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2">
        <v>435.0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2">
        <v>436.0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2">
        <v>437.0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2">
        <v>438.0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2">
        <v>439.0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2">
        <v>440.0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2">
        <v>441.0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2">
        <v>442.0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2">
        <v>443.0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2">
        <v>444.0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2">
        <v>445.0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2">
        <v>446.0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2">
        <v>447.0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2">
        <v>448.0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2">
        <v>449.0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2">
        <v>450.0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2">
        <v>451.0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2">
        <v>452.0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2">
        <v>453.0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2">
        <v>454.0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2">
        <v>455.0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2">
        <v>456.0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2">
        <v>457.0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2">
        <v>458.0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2">
        <v>459.0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2">
        <v>460.0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2">
        <v>461.0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2">
        <v>462.0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2">
        <v>463.0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2">
        <v>464.0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2">
        <v>465.0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2">
        <v>466.0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2">
        <v>467.0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2">
        <v>468.0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2">
        <v>469.0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2">
        <v>470.0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2">
        <v>471.0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2">
        <v>472.0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2">
        <v>473.0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2">
        <v>474.0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2">
        <v>475.0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2">
        <v>476.0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2">
        <v>477.0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2">
        <v>478.0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2">
        <v>479.0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2">
        <v>480.0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2">
        <v>481.0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2">
        <v>482.0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2">
        <v>483.0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2">
        <v>484.0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2">
        <v>485.0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2">
        <v>486.0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2">
        <v>487.0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2">
        <v>488.0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2">
        <v>489.0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2">
        <v>490.0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2">
        <v>491.0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2">
        <v>492.0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2">
        <v>493.0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2">
        <v>494.0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2">
        <v>495.0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2">
        <v>496.0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2">
        <v>497.0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2">
        <v>498.0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2">
        <v>499.0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2">
        <v>500.0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2">
        <v>501.0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2">
        <v>502.0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2">
        <v>503.0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2">
        <v>504.0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2">
        <v>505.0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2">
        <v>506.0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2">
        <v>507.0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2">
        <v>508.0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2">
        <v>509.0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2">
        <v>510.0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2">
        <v>511.0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2">
        <v>512.0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2">
        <v>513.0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2">
        <v>514.0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2">
        <v>515.0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2">
        <v>516.0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2">
        <v>517.0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2">
        <v>518.0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2">
        <v>519.0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2">
        <v>520.0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2">
        <v>521.0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2">
        <v>522.0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2">
        <v>523.0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2">
        <v>524.0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2">
        <v>525.0</v>
      </c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2">
        <v>526.0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2">
        <v>527.0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2">
        <v>528.0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2">
        <v>529.0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2">
        <v>530.0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2">
        <v>531.0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2">
        <v>532.0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2">
        <v>533.0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2">
        <v>534.0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2">
        <v>535.0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2">
        <v>536.0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2">
        <v>537.0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2">
        <v>538.0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2">
        <v>539.0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2">
        <v>540.0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2">
        <v>541.0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2">
        <v>542.0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2">
        <v>543.0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2">
        <v>544.0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2">
        <v>545.0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2">
        <v>546.0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2">
        <v>547.0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2">
        <v>548.0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2">
        <v>549.0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2">
        <v>550.0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2">
        <v>551.0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2">
        <v>552.0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2">
        <v>553.0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2">
        <v>554.0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2">
        <v>555.0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2">
        <v>556.0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2">
        <v>557.0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2">
        <v>558.0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2">
        <v>559.0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2">
        <v>560.0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2">
        <v>561.0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2">
        <v>562.0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2">
        <v>563.0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2">
        <v>564.0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2">
        <v>565.0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2">
        <v>566.0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2">
        <v>567.0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2">
        <v>568.0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2">
        <v>569.0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2">
        <v>570.0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2">
        <v>571.0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2">
        <v>572.0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2">
        <v>573.0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2">
        <v>574.0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2">
        <v>575.0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2">
        <v>576.0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2">
        <v>577.0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2">
        <v>578.0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2">
        <v>579.0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2">
        <v>580.0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2">
        <v>581.0</v>
      </c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2">
        <v>582.0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2">
        <v>583.0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2">
        <v>584.0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2">
        <v>585.0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2">
        <v>586.0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2">
        <v>587.0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2">
        <v>588.0</v>
      </c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2">
        <v>589.0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2">
        <v>590.0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2">
        <v>591.0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2">
        <v>592.0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2">
        <v>593.0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2">
        <v>594.0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2">
        <v>595.0</v>
      </c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2">
        <v>596.0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2">
        <v>597.0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2">
        <v>598.0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2">
        <v>599.0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2">
        <v>600.0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2">
        <v>601.0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2">
        <v>602.0</v>
      </c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2">
        <v>603.0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2">
        <v>604.0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2">
        <v>605.0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2">
        <v>606.0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2">
        <v>607.0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2">
        <v>608.0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2">
        <v>609.0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2">
        <v>610.0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2">
        <v>611.0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2">
        <v>612.0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2">
        <v>613.0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2">
        <v>614.0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2">
        <v>615.0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2">
        <v>616.0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2">
        <v>617.0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2">
        <v>618.0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2">
        <v>619.0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2">
        <v>620.0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2">
        <v>621.0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2">
        <v>622.0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2">
        <v>623.0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2">
        <v>624.0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2">
        <v>625.0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2">
        <v>626.0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2">
        <v>627.0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2">
        <v>628.0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2">
        <v>629.0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2">
        <v>630.0</v>
      </c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2">
        <v>631.0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2">
        <v>632.0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2">
        <v>633.0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2">
        <v>634.0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2">
        <v>635.0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2">
        <v>636.0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2">
        <v>637.0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2">
        <v>638.0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2">
        <v>639.0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2">
        <v>640.0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2">
        <v>641.0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2">
        <v>642.0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2">
        <v>643.0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2">
        <v>644.0</v>
      </c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2">
        <v>645.0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2">
        <v>646.0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2">
        <v>647.0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2">
        <v>648.0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2">
        <v>649.0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2">
        <v>650.0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2">
        <v>651.0</v>
      </c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2">
        <v>652.0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2">
        <v>653.0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2">
        <v>654.0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2">
        <v>655.0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2">
        <v>656.0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2">
        <v>657.0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2">
        <v>658.0</v>
      </c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2">
        <v>659.0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2">
        <v>660.0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2">
        <v>661.0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2">
        <v>662.0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2">
        <v>663.0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2">
        <v>664.0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2">
        <v>665.0</v>
      </c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2">
        <v>666.0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2">
        <v>667.0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2">
        <v>668.0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2">
        <v>669.0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2">
        <v>670.0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2">
        <v>671.0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2">
        <v>672.0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2">
        <v>673.0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2">
        <v>674.0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2">
        <v>675.0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2">
        <v>676.0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2">
        <v>677.0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2">
        <v>678.0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2">
        <v>679.0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2">
        <v>680.0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2">
        <v>681.0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2">
        <v>682.0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2">
        <v>683.0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2">
        <v>684.0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2">
        <v>685.0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2">
        <v>686.0</v>
      </c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2">
        <v>687.0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2">
        <v>688.0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2">
        <v>689.0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2">
        <v>690.0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2">
        <v>691.0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2">
        <v>692.0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2">
        <v>693.0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2">
        <v>694.0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2">
        <v>695.0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2">
        <v>696.0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2">
        <v>697.0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2">
        <v>698.0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2">
        <v>699.0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2">
        <v>700.0</v>
      </c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2">
        <v>701.0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2">
        <v>702.0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2">
        <v>703.0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2">
        <v>704.0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2">
        <v>705.0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2">
        <v>706.0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2">
        <v>707.0</v>
      </c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2">
        <v>708.0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2">
        <v>709.0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2">
        <v>710.0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2">
        <v>711.0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2">
        <v>712.0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2">
        <v>713.0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2">
        <v>714.0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2">
        <v>715.0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2">
        <v>716.0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2">
        <v>717.0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2">
        <v>718.0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2">
        <v>719.0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2">
        <v>720.0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2">
        <v>721.0</v>
      </c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2">
        <v>722.0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2">
        <v>723.0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2">
        <v>724.0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2">
        <v>725.0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2">
        <v>726.0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2">
        <v>727.0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2">
        <v>728.0</v>
      </c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2">
        <v>729.0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2">
        <v>730.0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2">
        <v>731.0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2">
        <v>732.0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2">
        <v>733.0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2">
        <v>734.0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2">
        <v>735.0</v>
      </c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2">
        <v>736.0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2">
        <v>737.0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2">
        <v>738.0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2">
        <v>739.0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2">
        <v>740.0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2">
        <v>741.0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2">
        <v>742.0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2">
        <v>743.0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2">
        <v>744.0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2">
        <v>745.0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2">
        <v>746.0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2">
        <v>747.0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2">
        <v>748.0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2">
        <v>749.0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2">
        <v>750.0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2">
        <v>751.0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2">
        <v>752.0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2">
        <v>753.0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2">
        <v>754.0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2">
        <v>755.0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2">
        <v>756.0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2">
        <v>757.0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2">
        <v>758.0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2">
        <v>759.0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2">
        <v>760.0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2">
        <v>761.0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2">
        <v>762.0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2">
        <v>763.0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2">
        <v>764.0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2">
        <v>765.0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2">
        <v>766.0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2">
        <v>767.0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2">
        <v>768.0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2">
        <v>769.0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2">
        <v>770.0</v>
      </c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2">
        <v>771.0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2">
        <v>772.0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2">
        <v>773.0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2">
        <v>774.0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2">
        <v>775.0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2">
        <v>776.0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2">
        <v>777.0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2">
        <v>778.0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2">
        <v>779.0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2">
        <v>780.0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2">
        <v>781.0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2">
        <v>782.0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2">
        <v>783.0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2">
        <v>784.0</v>
      </c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2">
        <v>785.0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2">
        <v>786.0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2">
        <v>787.0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2">
        <v>788.0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2">
        <v>789.0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2">
        <v>790.0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2">
        <v>791.0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2">
        <v>792.0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2">
        <v>793.0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2">
        <v>794.0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2">
        <v>795.0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2">
        <v>796.0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2">
        <v>797.0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2">
        <v>798.0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2">
        <v>799.0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2">
        <v>800.0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2">
        <v>801.0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2">
        <v>802.0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2">
        <v>803.0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2">
        <v>804.0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2">
        <v>805.0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2">
        <v>806.0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2">
        <v>807.0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2">
        <v>808.0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2">
        <v>809.0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2">
        <v>810.0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2">
        <v>811.0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2">
        <v>812.0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2">
        <v>813.0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2">
        <v>814.0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2">
        <v>815.0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2">
        <v>816.0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2">
        <v>817.0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2">
        <v>818.0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2">
        <v>819.0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2">
        <v>820.0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2">
        <v>821.0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2">
        <v>822.0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2">
        <v>823.0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2">
        <v>824.0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2">
        <v>825.0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2">
        <v>826.0</v>
      </c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2">
        <v>827.0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2">
        <v>828.0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2">
        <v>829.0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2">
        <v>830.0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2">
        <v>831.0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2">
        <v>832.0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2">
        <v>833.0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2">
        <v>834.0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2">
        <v>835.0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2">
        <v>836.0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2">
        <v>837.0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2">
        <v>838.0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2">
        <v>839.0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2">
        <v>840.0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2">
        <v>841.0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2">
        <v>842.0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2">
        <v>843.0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2">
        <v>844.0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2">
        <v>845.0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2">
        <v>846.0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2">
        <v>847.0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2">
        <v>848.0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2">
        <v>849.0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2">
        <v>850.0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2">
        <v>851.0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2">
        <v>852.0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2">
        <v>853.0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2">
        <v>854.0</v>
      </c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2">
        <v>855.0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2">
        <v>856.0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2">
        <v>857.0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2">
        <v>858.0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2">
        <v>859.0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2">
        <v>860.0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2">
        <v>861.0</v>
      </c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2">
        <v>862.0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2">
        <v>863.0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2">
        <v>864.0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2">
        <v>865.0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2">
        <v>866.0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2">
        <v>867.0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2">
        <v>868.0</v>
      </c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2">
        <v>869.0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2">
        <v>870.0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2">
        <v>871.0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2">
        <v>872.0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2">
        <v>873.0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2">
        <v>874.0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2">
        <v>875.0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2">
        <v>876.0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2">
        <v>877.0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2">
        <v>878.0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2">
        <v>879.0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2">
        <v>880.0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2">
        <v>881.0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2">
        <v>882.0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2">
        <v>883.0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2">
        <v>884.0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2">
        <v>885.0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2">
        <v>886.0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2">
        <v>887.0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2">
        <v>888.0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2">
        <v>889.0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2">
        <v>890.0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2">
        <v>891.0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2">
        <v>892.0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2">
        <v>893.0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2">
        <v>894.0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2">
        <v>895.0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2">
        <v>896.0</v>
      </c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2">
        <v>897.0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2">
        <v>898.0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2">
        <v>899.0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2">
        <v>900.0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2">
        <v>901.0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2">
        <v>902.0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2">
        <v>903.0</v>
      </c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2">
        <v>904.0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2">
        <v>905.0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2">
        <v>906.0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2">
        <v>907.0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2">
        <v>908.0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2">
        <v>909.0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2">
        <v>910.0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2">
        <v>911.0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2">
        <v>912.0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2">
        <v>913.0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2">
        <v>914.0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2">
        <v>915.0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2">
        <v>916.0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2">
        <v>917.0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2">
        <v>918.0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2">
        <v>919.0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2">
        <v>920.0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2">
        <v>921.0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2">
        <v>922.0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2">
        <v>923.0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2">
        <v>924.0</v>
      </c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2">
        <v>925.0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2">
        <v>926.0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2">
        <v>927.0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2">
        <v>928.0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2">
        <v>929.0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2">
        <v>930.0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2">
        <v>931.0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2">
        <v>932.0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2">
        <v>933.0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2">
        <v>934.0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2">
        <v>935.0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2">
        <v>936.0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2">
        <v>937.0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2">
        <v>938.0</v>
      </c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2">
        <v>939.0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2">
        <v>940.0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2">
        <v>941.0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2">
        <v>942.0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2">
        <v>943.0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2">
        <v>944.0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2">
        <v>945.0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2">
        <v>946.0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2">
        <v>947.0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2">
        <v>948.0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2">
        <v>949.0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2">
        <v>950.0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2">
        <v>951.0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2">
        <v>952.0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2">
        <v>953.0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2">
        <v>954.0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2">
        <v>955.0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2">
        <v>956.0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2">
        <v>957.0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2">
        <v>958.0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2">
        <v>959.0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2">
        <v>960.0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2">
        <v>961.0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2">
        <v>962.0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2">
        <v>963.0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2">
        <v>964.0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2">
        <v>965.0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2">
        <v>966.0</v>
      </c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2">
        <v>967.0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2">
        <v>968.0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12">
        <v>969.0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12">
        <v>970.0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12">
        <v>971.0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12">
        <v>972.0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12">
        <v>973.0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12">
        <v>974.0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12">
        <v>975.0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12">
        <v>976.0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12">
        <v>977.0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12">
        <v>978.0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12">
        <v>979.0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12">
        <v>980.0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12">
        <v>981.0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12">
        <v>982.0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12">
        <v>983.0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12">
        <v>984.0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12">
        <v>985.0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12">
        <v>986.0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12">
        <v>987.0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12">
        <v>988.0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12">
        <v>989.0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12">
        <v>990.0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12">
        <v>991.0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12">
        <v>992.0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12">
        <v>993.0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12">
        <v>994.0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12">
        <v>995.0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12">
        <v>996.0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12">
        <v>997.0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B1"/>
  </mergeCells>
  <conditionalFormatting sqref="D:D E1">
    <cfRule type="containsText" dxfId="0" priority="1" operator="containsText" text="M">
      <formula>NOT(ISERROR(SEARCH(("M"),(D1))))</formula>
    </cfRule>
  </conditionalFormatting>
  <conditionalFormatting sqref="D:D E1">
    <cfRule type="containsText" dxfId="1" priority="2" operator="containsText" text="W">
      <formula>NOT(ISERROR(SEARCH(("W"),(D1))))</formula>
    </cfRule>
  </conditionalFormatting>
  <conditionalFormatting sqref="D:D E1">
    <cfRule type="containsText" dxfId="2" priority="3" operator="containsText" text="S">
      <formula>NOT(ISERROR(SEARCH(("S"),(D1))))</formula>
    </cfRule>
  </conditionalFormatting>
  <conditionalFormatting sqref="D:D E1">
    <cfRule type="containsText" dxfId="3" priority="4" operator="containsText" text="C">
      <formula>NOT(ISERROR(SEARCH(("C"),(D1))))</formula>
    </cfRule>
  </conditionalFormatting>
  <conditionalFormatting sqref="E3:E60">
    <cfRule type="notContainsBlanks" dxfId="4" priority="5">
      <formula>LEN(TRIM(E3))&gt;0</formula>
    </cfRule>
  </conditionalFormatting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29"/>
    <col customWidth="1" min="2" max="2" width="36.57"/>
    <col customWidth="1" min="3" max="3" width="6.86"/>
    <col customWidth="1" min="4" max="4" width="8.14"/>
    <col customWidth="1" min="5" max="5" width="34.29"/>
    <col customWidth="1" min="6" max="6" width="52.14"/>
    <col customWidth="1" min="7" max="16" width="18.29"/>
    <col customWidth="1" min="17" max="26" width="52.14"/>
  </cols>
  <sheetData>
    <row r="1" ht="23.25" customHeight="1">
      <c r="A1" s="20" t="s">
        <v>62</v>
      </c>
      <c r="B1" s="2"/>
      <c r="C1" s="3"/>
      <c r="D1" s="3"/>
      <c r="E1" s="3"/>
      <c r="F1" s="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3.25" customHeight="1">
      <c r="A2" s="21" t="s">
        <v>1</v>
      </c>
      <c r="B2" s="8" t="s">
        <v>63</v>
      </c>
      <c r="C2" s="11" t="s">
        <v>4</v>
      </c>
      <c r="D2" s="22" t="s">
        <v>64</v>
      </c>
      <c r="E2" s="9" t="s">
        <v>65</v>
      </c>
      <c r="F2" s="9" t="s">
        <v>66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3"/>
      <c r="B3" s="24" t="s">
        <v>67</v>
      </c>
      <c r="C3" s="16"/>
      <c r="D3" s="16"/>
      <c r="E3" s="16"/>
      <c r="F3" s="1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3"/>
      <c r="B4" s="19"/>
      <c r="C4" s="19"/>
      <c r="D4" s="19"/>
      <c r="E4" s="19"/>
      <c r="F4" s="19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3"/>
      <c r="B5" s="19"/>
      <c r="C5" s="19"/>
      <c r="D5" s="19"/>
      <c r="E5" s="19"/>
      <c r="F5" s="1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2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7.75" customHeight="1">
      <c r="A10" s="26" t="s">
        <v>68</v>
      </c>
      <c r="B10" s="2"/>
      <c r="C10" s="27"/>
      <c r="D10" s="27"/>
      <c r="E10" s="27"/>
      <c r="F10" s="2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5.5" customHeight="1">
      <c r="A11" s="28" t="s">
        <v>1</v>
      </c>
      <c r="B11" s="29" t="s">
        <v>63</v>
      </c>
      <c r="C11" s="30" t="s">
        <v>4</v>
      </c>
      <c r="D11" s="31" t="s">
        <v>64</v>
      </c>
      <c r="E11" s="32" t="s">
        <v>65</v>
      </c>
      <c r="F11" s="32" t="s">
        <v>66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61.5" customHeight="1">
      <c r="A12" s="33">
        <v>1.0</v>
      </c>
      <c r="B12" s="34" t="s">
        <v>69</v>
      </c>
      <c r="C12" s="34" t="s">
        <v>11</v>
      </c>
      <c r="D12" s="34" t="s">
        <v>70</v>
      </c>
      <c r="E12" s="35" t="s">
        <v>71</v>
      </c>
      <c r="F12" s="35" t="s">
        <v>72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54.0" customHeight="1">
      <c r="A13" s="33">
        <v>1.0</v>
      </c>
      <c r="B13" s="34" t="s">
        <v>73</v>
      </c>
      <c r="C13" s="34" t="s">
        <v>11</v>
      </c>
      <c r="D13" s="34" t="s">
        <v>70</v>
      </c>
      <c r="E13" s="35" t="s">
        <v>74</v>
      </c>
      <c r="F13" s="35" t="s">
        <v>75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0" customHeight="1">
      <c r="A14" s="12"/>
      <c r="B14" s="19"/>
      <c r="C14" s="19"/>
      <c r="D14" s="19"/>
      <c r="E14" s="36"/>
      <c r="F14" s="3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2"/>
      <c r="B15" s="19"/>
      <c r="C15" s="19"/>
      <c r="D15" s="19"/>
      <c r="E15" s="36"/>
      <c r="F15" s="3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2"/>
      <c r="B16" s="19"/>
      <c r="C16" s="19"/>
      <c r="D16" s="19"/>
      <c r="E16" s="36"/>
      <c r="F16" s="3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2"/>
      <c r="B17" s="19"/>
      <c r="C17" s="19"/>
      <c r="D17" s="19"/>
      <c r="E17" s="36"/>
      <c r="F17" s="3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2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A1:B1"/>
    <mergeCell ref="A10:B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