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Community Profiles\Shiny Demos\Housing Internal\data\"/>
    </mc:Choice>
  </mc:AlternateContent>
  <bookViews>
    <workbookView xWindow="120" yWindow="96" windowWidth="23892" windowHeight="14532"/>
  </bookViews>
  <sheets>
    <sheet name="City and County 1990 to 2000 In" sheetId="1" r:id="rId1"/>
    <sheet name="Forecasts" sheetId="2" r:id="rId2"/>
  </sheets>
  <calcPr calcId="162913"/>
</workbook>
</file>

<file path=xl/calcChain.xml><?xml version="1.0" encoding="utf-8"?>
<calcChain xmlns="http://schemas.openxmlformats.org/spreadsheetml/2006/main">
  <c r="BA4" i="2" l="1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BA339" i="2"/>
  <c r="BA340" i="2"/>
  <c r="BA341" i="2"/>
  <c r="BA342" i="2"/>
  <c r="BA343" i="2"/>
  <c r="BA344" i="2"/>
  <c r="BA345" i="2"/>
  <c r="BA346" i="2"/>
  <c r="BA347" i="2"/>
  <c r="BA348" i="2"/>
  <c r="BA349" i="2"/>
  <c r="BA350" i="2"/>
  <c r="BA351" i="2"/>
  <c r="BA352" i="2"/>
  <c r="BA353" i="2"/>
  <c r="BA354" i="2"/>
  <c r="BA355" i="2"/>
  <c r="BA356" i="2"/>
  <c r="BA357" i="2"/>
  <c r="BA358" i="2"/>
  <c r="BA359" i="2"/>
  <c r="BA360" i="2"/>
  <c r="BA361" i="2"/>
  <c r="BA362" i="2"/>
  <c r="BA363" i="2"/>
  <c r="BA364" i="2"/>
  <c r="BA365" i="2"/>
  <c r="BA366" i="2"/>
  <c r="BA367" i="2"/>
  <c r="BA368" i="2"/>
  <c r="BA369" i="2"/>
  <c r="BA370" i="2"/>
  <c r="BA371" i="2"/>
  <c r="BA372" i="2"/>
  <c r="BA373" i="2"/>
  <c r="BA374" i="2"/>
  <c r="BA375" i="2"/>
  <c r="BA376" i="2"/>
  <c r="BA377" i="2"/>
  <c r="BA378" i="2"/>
  <c r="BA379" i="2"/>
  <c r="BA380" i="2"/>
  <c r="BA381" i="2"/>
  <c r="BA382" i="2"/>
  <c r="BA383" i="2"/>
  <c r="BA384" i="2"/>
  <c r="BA385" i="2"/>
  <c r="BA386" i="2"/>
  <c r="BA387" i="2"/>
  <c r="BA388" i="2"/>
  <c r="BA389" i="2"/>
  <c r="BA390" i="2"/>
  <c r="BA391" i="2"/>
  <c r="BA392" i="2"/>
  <c r="BA393" i="2"/>
  <c r="BA394" i="2"/>
  <c r="BA395" i="2"/>
  <c r="BA396" i="2"/>
  <c r="BA397" i="2"/>
  <c r="BA398" i="2"/>
  <c r="BA399" i="2"/>
  <c r="BA400" i="2"/>
  <c r="BA401" i="2"/>
  <c r="BA402" i="2"/>
  <c r="BA403" i="2"/>
  <c r="BA404" i="2"/>
  <c r="BA405" i="2"/>
  <c r="BA406" i="2"/>
  <c r="BA407" i="2"/>
  <c r="BA408" i="2"/>
  <c r="BA409" i="2"/>
  <c r="BA410" i="2"/>
  <c r="BA411" i="2"/>
  <c r="BA412" i="2"/>
  <c r="BA413" i="2"/>
  <c r="BA3" i="2"/>
  <c r="AY413" i="2"/>
  <c r="AY412" i="2"/>
  <c r="AY411" i="2"/>
  <c r="AY410" i="2"/>
  <c r="AY409" i="2"/>
  <c r="AY408" i="2"/>
  <c r="AY407" i="2"/>
  <c r="AY406" i="2"/>
  <c r="AY405" i="2"/>
  <c r="AY404" i="2"/>
  <c r="AY403" i="2"/>
  <c r="AY402" i="2"/>
  <c r="AY401" i="2"/>
  <c r="AY400" i="2"/>
  <c r="AY399" i="2"/>
  <c r="AY398" i="2"/>
  <c r="AY397" i="2"/>
  <c r="AY396" i="2"/>
  <c r="AY395" i="2"/>
  <c r="AY394" i="2"/>
  <c r="AY393" i="2"/>
  <c r="AY392" i="2"/>
  <c r="AY391" i="2"/>
  <c r="AY390" i="2"/>
  <c r="AY389" i="2"/>
  <c r="AY388" i="2"/>
  <c r="AY387" i="2"/>
  <c r="AY386" i="2"/>
  <c r="AY385" i="2"/>
  <c r="AY384" i="2"/>
  <c r="AY383" i="2"/>
  <c r="AY382" i="2"/>
  <c r="AY381" i="2"/>
  <c r="AY380" i="2"/>
  <c r="AY379" i="2"/>
  <c r="AY378" i="2"/>
  <c r="AY377" i="2"/>
  <c r="AY376" i="2"/>
  <c r="AY375" i="2"/>
  <c r="AY374" i="2"/>
  <c r="AY373" i="2"/>
  <c r="AY372" i="2"/>
  <c r="AY371" i="2"/>
  <c r="AY370" i="2"/>
  <c r="AY369" i="2"/>
  <c r="AY368" i="2"/>
  <c r="AY367" i="2"/>
  <c r="AY366" i="2"/>
  <c r="AY365" i="2"/>
  <c r="AY364" i="2"/>
  <c r="AY363" i="2"/>
  <c r="AY362" i="2"/>
  <c r="AY361" i="2"/>
  <c r="AY360" i="2"/>
  <c r="AY359" i="2"/>
  <c r="AY358" i="2"/>
  <c r="AY357" i="2"/>
  <c r="AY356" i="2"/>
  <c r="AY355" i="2"/>
  <c r="AY354" i="2"/>
  <c r="AY353" i="2"/>
  <c r="AY352" i="2"/>
  <c r="AY351" i="2"/>
  <c r="AY350" i="2"/>
  <c r="AY349" i="2"/>
  <c r="AY348" i="2"/>
  <c r="AY347" i="2"/>
  <c r="AY346" i="2"/>
  <c r="AY345" i="2"/>
  <c r="AY344" i="2"/>
  <c r="AY343" i="2"/>
  <c r="AY342" i="2"/>
  <c r="AY341" i="2"/>
  <c r="AY340" i="2"/>
  <c r="AY339" i="2"/>
  <c r="AY338" i="2"/>
  <c r="AY337" i="2"/>
  <c r="AY336" i="2"/>
  <c r="AY335" i="2"/>
  <c r="AY334" i="2"/>
  <c r="AY333" i="2"/>
  <c r="AY332" i="2"/>
  <c r="AY331" i="2"/>
  <c r="AY330" i="2"/>
  <c r="AY329" i="2"/>
  <c r="AY328" i="2"/>
  <c r="AY327" i="2"/>
  <c r="AY326" i="2"/>
  <c r="AY325" i="2"/>
  <c r="AY324" i="2"/>
  <c r="AY323" i="2"/>
  <c r="AY322" i="2"/>
  <c r="AY321" i="2"/>
  <c r="AY320" i="2"/>
  <c r="AY319" i="2"/>
  <c r="AY318" i="2"/>
  <c r="AY317" i="2"/>
  <c r="AY316" i="2"/>
  <c r="AY315" i="2"/>
  <c r="AY314" i="2"/>
  <c r="AY313" i="2"/>
  <c r="AY312" i="2"/>
  <c r="AY311" i="2"/>
  <c r="AY310" i="2"/>
  <c r="AY309" i="2"/>
  <c r="AY308" i="2"/>
  <c r="AY307" i="2"/>
  <c r="AY306" i="2"/>
  <c r="AY305" i="2"/>
  <c r="AY304" i="2"/>
  <c r="AY303" i="2"/>
  <c r="AY302" i="2"/>
  <c r="AY301" i="2"/>
  <c r="AY300" i="2"/>
  <c r="AY299" i="2"/>
  <c r="AY298" i="2"/>
  <c r="AY297" i="2"/>
  <c r="AY296" i="2"/>
  <c r="AY295" i="2"/>
  <c r="AY294" i="2"/>
  <c r="AY293" i="2"/>
  <c r="AY292" i="2"/>
  <c r="AY291" i="2"/>
  <c r="AY290" i="2"/>
  <c r="AY289" i="2"/>
  <c r="AY288" i="2"/>
  <c r="AY287" i="2"/>
  <c r="AY286" i="2"/>
  <c r="AY285" i="2"/>
  <c r="AY284" i="2"/>
  <c r="AY283" i="2"/>
  <c r="AY282" i="2"/>
  <c r="AY281" i="2"/>
  <c r="AY280" i="2"/>
  <c r="AY279" i="2"/>
  <c r="AY278" i="2"/>
  <c r="AY277" i="2"/>
  <c r="AY276" i="2"/>
  <c r="AY275" i="2"/>
  <c r="AY274" i="2"/>
  <c r="AY273" i="2"/>
  <c r="AY272" i="2"/>
  <c r="AY271" i="2"/>
  <c r="AY270" i="2"/>
  <c r="AY269" i="2"/>
  <c r="AY268" i="2"/>
  <c r="AY267" i="2"/>
  <c r="AY266" i="2"/>
  <c r="AY265" i="2"/>
  <c r="AY264" i="2"/>
  <c r="AY263" i="2"/>
  <c r="AY262" i="2"/>
  <c r="AY261" i="2"/>
  <c r="AY260" i="2"/>
  <c r="AY259" i="2"/>
  <c r="AY258" i="2"/>
  <c r="AY257" i="2"/>
  <c r="AY256" i="2"/>
  <c r="AY255" i="2"/>
  <c r="AY254" i="2"/>
  <c r="AY253" i="2"/>
  <c r="AY252" i="2"/>
  <c r="AY251" i="2"/>
  <c r="AY250" i="2"/>
  <c r="AY249" i="2"/>
  <c r="AY248" i="2"/>
  <c r="AY247" i="2"/>
  <c r="AY246" i="2"/>
  <c r="AY245" i="2"/>
  <c r="AY244" i="2"/>
  <c r="AY243" i="2"/>
  <c r="AY242" i="2"/>
  <c r="AY241" i="2"/>
  <c r="AY240" i="2"/>
  <c r="AY239" i="2"/>
  <c r="AY238" i="2"/>
  <c r="AY237" i="2"/>
  <c r="AY236" i="2"/>
  <c r="AY235" i="2"/>
  <c r="AY234" i="2"/>
  <c r="AY233" i="2"/>
  <c r="AY232" i="2"/>
  <c r="AY231" i="2"/>
  <c r="AY230" i="2"/>
  <c r="AY229" i="2"/>
  <c r="AY228" i="2"/>
  <c r="AY227" i="2"/>
  <c r="AY226" i="2"/>
  <c r="AY225" i="2"/>
  <c r="AY224" i="2"/>
  <c r="AY223" i="2"/>
  <c r="AY222" i="2"/>
  <c r="AY221" i="2"/>
  <c r="AY220" i="2"/>
  <c r="AY219" i="2"/>
  <c r="AY218" i="2"/>
  <c r="AY217" i="2"/>
  <c r="AY216" i="2"/>
  <c r="AY215" i="2"/>
  <c r="AY214" i="2"/>
  <c r="AY213" i="2"/>
  <c r="AY212" i="2"/>
  <c r="AY211" i="2"/>
  <c r="AY210" i="2"/>
  <c r="AY209" i="2"/>
  <c r="AY208" i="2"/>
  <c r="AY207" i="2"/>
  <c r="AY206" i="2"/>
  <c r="AY205" i="2"/>
  <c r="AY204" i="2"/>
  <c r="AY203" i="2"/>
  <c r="AY202" i="2"/>
  <c r="AY201" i="2"/>
  <c r="AY200" i="2"/>
  <c r="AY199" i="2"/>
  <c r="AY198" i="2"/>
  <c r="AY197" i="2"/>
  <c r="AY196" i="2"/>
  <c r="AY195" i="2"/>
  <c r="AY194" i="2"/>
  <c r="AY193" i="2"/>
  <c r="AY192" i="2"/>
  <c r="AY191" i="2"/>
  <c r="AY190" i="2"/>
  <c r="AY189" i="2"/>
  <c r="AY188" i="2"/>
  <c r="AY187" i="2"/>
  <c r="AY186" i="2"/>
  <c r="AY185" i="2"/>
  <c r="AY184" i="2"/>
  <c r="AY183" i="2"/>
  <c r="AY182" i="2"/>
  <c r="AY181" i="2"/>
  <c r="AY180" i="2"/>
  <c r="AY179" i="2"/>
  <c r="AY178" i="2"/>
  <c r="AY177" i="2"/>
  <c r="AY176" i="2"/>
  <c r="AY175" i="2"/>
  <c r="AY174" i="2"/>
  <c r="AY173" i="2"/>
  <c r="AY172" i="2"/>
  <c r="AY171" i="2"/>
  <c r="AY170" i="2"/>
  <c r="AY169" i="2"/>
  <c r="AY168" i="2"/>
  <c r="AY167" i="2"/>
  <c r="AY166" i="2"/>
  <c r="AY165" i="2"/>
  <c r="AY164" i="2"/>
  <c r="AY163" i="2"/>
  <c r="AY162" i="2"/>
  <c r="AY161" i="2"/>
  <c r="AY160" i="2"/>
  <c r="AY159" i="2"/>
  <c r="AY158" i="2"/>
  <c r="AY157" i="2"/>
  <c r="AY156" i="2"/>
  <c r="AY155" i="2"/>
  <c r="AY154" i="2"/>
  <c r="AY153" i="2"/>
  <c r="AY152" i="2"/>
  <c r="AY151" i="2"/>
  <c r="AY150" i="2"/>
  <c r="AY149" i="2"/>
  <c r="AY148" i="2"/>
  <c r="AY147" i="2"/>
  <c r="AY146" i="2"/>
  <c r="AY145" i="2"/>
  <c r="AY144" i="2"/>
  <c r="AY143" i="2"/>
  <c r="AY142" i="2"/>
  <c r="AY141" i="2"/>
  <c r="AY140" i="2"/>
  <c r="AY139" i="2"/>
  <c r="AY138" i="2"/>
  <c r="AY137" i="2"/>
  <c r="AY136" i="2"/>
  <c r="AY135" i="2"/>
  <c r="AY134" i="2"/>
  <c r="AY133" i="2"/>
  <c r="AY132" i="2"/>
  <c r="AY131" i="2"/>
  <c r="AY130" i="2"/>
  <c r="AY129" i="2"/>
  <c r="AY128" i="2"/>
  <c r="AY127" i="2"/>
  <c r="AY126" i="2"/>
  <c r="AY125" i="2"/>
  <c r="AY124" i="2"/>
  <c r="AY123" i="2"/>
  <c r="AY122" i="2"/>
  <c r="AY121" i="2"/>
  <c r="AY120" i="2"/>
  <c r="AY119" i="2"/>
  <c r="AY118" i="2"/>
  <c r="AY117" i="2"/>
  <c r="AY116" i="2"/>
  <c r="AY115" i="2"/>
  <c r="AY114" i="2"/>
  <c r="AY113" i="2"/>
  <c r="AY112" i="2"/>
  <c r="AY111" i="2"/>
  <c r="AY110" i="2"/>
  <c r="AY109" i="2"/>
  <c r="AY108" i="2"/>
  <c r="AY107" i="2"/>
  <c r="AY106" i="2"/>
  <c r="AY105" i="2"/>
  <c r="AY104" i="2"/>
  <c r="AY103" i="2"/>
  <c r="AY102" i="2"/>
  <c r="AY101" i="2"/>
  <c r="AY100" i="2"/>
  <c r="AY99" i="2"/>
  <c r="AY98" i="2"/>
  <c r="AY97" i="2"/>
  <c r="AY96" i="2"/>
  <c r="AY95" i="2"/>
  <c r="AY94" i="2"/>
  <c r="AY93" i="2"/>
  <c r="AY92" i="2"/>
  <c r="AY91" i="2"/>
  <c r="AY90" i="2"/>
  <c r="AY89" i="2"/>
  <c r="AY88" i="2"/>
  <c r="AY87" i="2"/>
  <c r="AY86" i="2"/>
  <c r="AY85" i="2"/>
  <c r="AY84" i="2"/>
  <c r="AY83" i="2"/>
  <c r="AY82" i="2"/>
  <c r="AY81" i="2"/>
  <c r="AY80" i="2"/>
  <c r="AY79" i="2"/>
  <c r="AY78" i="2"/>
  <c r="AY77" i="2"/>
  <c r="AY76" i="2"/>
  <c r="AY75" i="2"/>
  <c r="AY74" i="2"/>
  <c r="AY73" i="2"/>
  <c r="AY72" i="2"/>
  <c r="AY71" i="2"/>
  <c r="AY70" i="2"/>
  <c r="AY69" i="2"/>
  <c r="AY68" i="2"/>
  <c r="AY67" i="2"/>
  <c r="AY66" i="2"/>
  <c r="AY65" i="2"/>
  <c r="AY64" i="2"/>
  <c r="AY63" i="2"/>
  <c r="AY62" i="2"/>
  <c r="AY61" i="2"/>
  <c r="AY60" i="2"/>
  <c r="AY59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M413" i="2"/>
  <c r="AM412" i="2"/>
  <c r="AM411" i="2"/>
  <c r="AM410" i="2"/>
  <c r="AM409" i="2"/>
  <c r="AM408" i="2"/>
  <c r="AM407" i="2"/>
  <c r="AM406" i="2"/>
  <c r="AM405" i="2"/>
  <c r="AM404" i="2"/>
  <c r="AM403" i="2"/>
  <c r="AM402" i="2"/>
  <c r="AM401" i="2"/>
  <c r="AM400" i="2"/>
  <c r="AM399" i="2"/>
  <c r="AM398" i="2"/>
  <c r="AM397" i="2"/>
  <c r="AM396" i="2"/>
  <c r="AM395" i="2"/>
  <c r="AM394" i="2"/>
  <c r="AM393" i="2"/>
  <c r="AM392" i="2"/>
  <c r="AM391" i="2"/>
  <c r="AM390" i="2"/>
  <c r="AM389" i="2"/>
  <c r="AM388" i="2"/>
  <c r="AM387" i="2"/>
  <c r="AM386" i="2"/>
  <c r="AM385" i="2"/>
  <c r="AM384" i="2"/>
  <c r="AM383" i="2"/>
  <c r="AM382" i="2"/>
  <c r="AM381" i="2"/>
  <c r="AM380" i="2"/>
  <c r="AM379" i="2"/>
  <c r="AM378" i="2"/>
  <c r="AM377" i="2"/>
  <c r="AM376" i="2"/>
  <c r="AM375" i="2"/>
  <c r="AM374" i="2"/>
  <c r="AM373" i="2"/>
  <c r="AM372" i="2"/>
  <c r="AM371" i="2"/>
  <c r="AM370" i="2"/>
  <c r="AM369" i="2"/>
  <c r="AM368" i="2"/>
  <c r="AM367" i="2"/>
  <c r="AM366" i="2"/>
  <c r="AM365" i="2"/>
  <c r="AM364" i="2"/>
  <c r="AM363" i="2"/>
  <c r="AM362" i="2"/>
  <c r="AM361" i="2"/>
  <c r="AM360" i="2"/>
  <c r="AM359" i="2"/>
  <c r="AM358" i="2"/>
  <c r="AM357" i="2"/>
  <c r="AM356" i="2"/>
  <c r="AM355" i="2"/>
  <c r="AM354" i="2"/>
  <c r="AM353" i="2"/>
  <c r="AM352" i="2"/>
  <c r="AM351" i="2"/>
  <c r="AM350" i="2"/>
  <c r="AM349" i="2"/>
  <c r="AM348" i="2"/>
  <c r="AM347" i="2"/>
  <c r="AM346" i="2"/>
  <c r="AM345" i="2"/>
  <c r="AM344" i="2"/>
  <c r="AM343" i="2"/>
  <c r="AM342" i="2"/>
  <c r="AM341" i="2"/>
  <c r="AM340" i="2"/>
  <c r="AM339" i="2"/>
  <c r="AM338" i="2"/>
  <c r="AM337" i="2"/>
  <c r="AM336" i="2"/>
  <c r="AM335" i="2"/>
  <c r="AM334" i="2"/>
  <c r="AM333" i="2"/>
  <c r="AM332" i="2"/>
  <c r="AM331" i="2"/>
  <c r="AM330" i="2"/>
  <c r="AM329" i="2"/>
  <c r="AM328" i="2"/>
  <c r="AM327" i="2"/>
  <c r="AM326" i="2"/>
  <c r="AM325" i="2"/>
  <c r="AM324" i="2"/>
  <c r="AM323" i="2"/>
  <c r="AM322" i="2"/>
  <c r="AM321" i="2"/>
  <c r="AM320" i="2"/>
  <c r="AM319" i="2"/>
  <c r="AM318" i="2"/>
  <c r="AM317" i="2"/>
  <c r="AM316" i="2"/>
  <c r="AM315" i="2"/>
  <c r="AM314" i="2"/>
  <c r="AM313" i="2"/>
  <c r="AM312" i="2"/>
  <c r="AM311" i="2"/>
  <c r="AM310" i="2"/>
  <c r="AM309" i="2"/>
  <c r="AM308" i="2"/>
  <c r="AM307" i="2"/>
  <c r="AM306" i="2"/>
  <c r="AM305" i="2"/>
  <c r="AM304" i="2"/>
  <c r="AM303" i="2"/>
  <c r="AM302" i="2"/>
  <c r="AM301" i="2"/>
  <c r="AM300" i="2"/>
  <c r="AM299" i="2"/>
  <c r="AM298" i="2"/>
  <c r="AM297" i="2"/>
  <c r="AM296" i="2"/>
  <c r="AM295" i="2"/>
  <c r="AM294" i="2"/>
  <c r="AM293" i="2"/>
  <c r="AM292" i="2"/>
  <c r="AM291" i="2"/>
  <c r="AM290" i="2"/>
  <c r="AM289" i="2"/>
  <c r="AM288" i="2"/>
  <c r="AM287" i="2"/>
  <c r="AM286" i="2"/>
  <c r="AM285" i="2"/>
  <c r="AM284" i="2"/>
  <c r="AM283" i="2"/>
  <c r="AM282" i="2"/>
  <c r="AM281" i="2"/>
  <c r="AM280" i="2"/>
  <c r="AM279" i="2"/>
  <c r="AM278" i="2"/>
  <c r="AM277" i="2"/>
  <c r="AM276" i="2"/>
  <c r="AM275" i="2"/>
  <c r="AM274" i="2"/>
  <c r="AM273" i="2"/>
  <c r="AM272" i="2"/>
  <c r="AM271" i="2"/>
  <c r="AM270" i="2"/>
  <c r="AM269" i="2"/>
  <c r="AM268" i="2"/>
  <c r="AM267" i="2"/>
  <c r="AM266" i="2"/>
  <c r="AM265" i="2"/>
  <c r="AM264" i="2"/>
  <c r="AM263" i="2"/>
  <c r="AM262" i="2"/>
  <c r="AM261" i="2"/>
  <c r="AM260" i="2"/>
  <c r="AM259" i="2"/>
  <c r="AM258" i="2"/>
  <c r="AM257" i="2"/>
  <c r="AM256" i="2"/>
  <c r="AM255" i="2"/>
  <c r="AM254" i="2"/>
  <c r="AM253" i="2"/>
  <c r="AM252" i="2"/>
  <c r="AM251" i="2"/>
  <c r="AM250" i="2"/>
  <c r="AM249" i="2"/>
  <c r="AM248" i="2"/>
  <c r="AM247" i="2"/>
  <c r="AM246" i="2"/>
  <c r="AM245" i="2"/>
  <c r="AM244" i="2"/>
  <c r="AM243" i="2"/>
  <c r="AM242" i="2"/>
  <c r="AM241" i="2"/>
  <c r="AM240" i="2"/>
  <c r="AM239" i="2"/>
  <c r="AM238" i="2"/>
  <c r="AM237" i="2"/>
  <c r="AM236" i="2"/>
  <c r="AM235" i="2"/>
  <c r="AM234" i="2"/>
  <c r="AM233" i="2"/>
  <c r="AM232" i="2"/>
  <c r="AM231" i="2"/>
  <c r="AM230" i="2"/>
  <c r="AM229" i="2"/>
  <c r="AM228" i="2"/>
  <c r="AM227" i="2"/>
  <c r="AM226" i="2"/>
  <c r="AM225" i="2"/>
  <c r="AM224" i="2"/>
  <c r="AM223" i="2"/>
  <c r="AM222" i="2"/>
  <c r="AM221" i="2"/>
  <c r="AM220" i="2"/>
  <c r="AM219" i="2"/>
  <c r="AM218" i="2"/>
  <c r="AM217" i="2"/>
  <c r="AM216" i="2"/>
  <c r="AM215" i="2"/>
  <c r="AM214" i="2"/>
  <c r="AM213" i="2"/>
  <c r="AM212" i="2"/>
  <c r="AM211" i="2"/>
  <c r="AM210" i="2"/>
  <c r="AM209" i="2"/>
  <c r="AM208" i="2"/>
  <c r="AM207" i="2"/>
  <c r="AM206" i="2"/>
  <c r="AM205" i="2"/>
  <c r="AM204" i="2"/>
  <c r="AM203" i="2"/>
  <c r="AM202" i="2"/>
  <c r="AM201" i="2"/>
  <c r="AM200" i="2"/>
  <c r="AM199" i="2"/>
  <c r="AM198" i="2"/>
  <c r="AM197" i="2"/>
  <c r="AM196" i="2"/>
  <c r="AM195" i="2"/>
  <c r="AM194" i="2"/>
  <c r="AM193" i="2"/>
  <c r="AM192" i="2"/>
  <c r="AM191" i="2"/>
  <c r="AM190" i="2"/>
  <c r="AM189" i="2"/>
  <c r="AM188" i="2"/>
  <c r="AM187" i="2"/>
  <c r="AM186" i="2"/>
  <c r="AM185" i="2"/>
  <c r="AM184" i="2"/>
  <c r="AM183" i="2"/>
  <c r="AM182" i="2"/>
  <c r="AM181" i="2"/>
  <c r="AM180" i="2"/>
  <c r="AM179" i="2"/>
  <c r="AM178" i="2"/>
  <c r="AM177" i="2"/>
  <c r="AM176" i="2"/>
  <c r="AM175" i="2"/>
  <c r="AM174" i="2"/>
  <c r="AM173" i="2"/>
  <c r="AM172" i="2"/>
  <c r="AM171" i="2"/>
  <c r="AM170" i="2"/>
  <c r="AM169" i="2"/>
  <c r="AM168" i="2"/>
  <c r="AM167" i="2"/>
  <c r="AM166" i="2"/>
  <c r="AM165" i="2"/>
  <c r="AM164" i="2"/>
  <c r="AM163" i="2"/>
  <c r="AM162" i="2"/>
  <c r="AM161" i="2"/>
  <c r="AM160" i="2"/>
  <c r="AM159" i="2"/>
  <c r="AM158" i="2"/>
  <c r="AM157" i="2"/>
  <c r="AM156" i="2"/>
  <c r="AM155" i="2"/>
  <c r="AM154" i="2"/>
  <c r="AM153" i="2"/>
  <c r="AM152" i="2"/>
  <c r="AM151" i="2"/>
  <c r="AM150" i="2"/>
  <c r="AM149" i="2"/>
  <c r="AM148" i="2"/>
  <c r="AM147" i="2"/>
  <c r="AM146" i="2"/>
  <c r="AM145" i="2"/>
  <c r="AM144" i="2"/>
  <c r="AM143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30" i="2"/>
  <c r="AM129" i="2"/>
  <c r="AM128" i="2"/>
  <c r="AM127" i="2"/>
  <c r="AM126" i="2"/>
  <c r="AM125" i="2"/>
  <c r="AM124" i="2"/>
  <c r="AM123" i="2"/>
  <c r="AM122" i="2"/>
  <c r="AM121" i="2"/>
  <c r="AM120" i="2"/>
  <c r="AM119" i="2"/>
  <c r="AM118" i="2"/>
  <c r="AM117" i="2"/>
  <c r="AM116" i="2"/>
  <c r="AM115" i="2"/>
  <c r="AM114" i="2"/>
  <c r="AM113" i="2"/>
  <c r="AM112" i="2"/>
  <c r="AM111" i="2"/>
  <c r="AM110" i="2"/>
  <c r="AM109" i="2"/>
  <c r="AM108" i="2"/>
  <c r="AM107" i="2"/>
  <c r="AM106" i="2"/>
  <c r="AM105" i="2"/>
  <c r="AM104" i="2"/>
  <c r="AM103" i="2"/>
  <c r="AM102" i="2"/>
  <c r="AM101" i="2"/>
  <c r="AM100" i="2"/>
  <c r="AM99" i="2"/>
  <c r="AM98" i="2"/>
  <c r="AM97" i="2"/>
  <c r="AM96" i="2"/>
  <c r="AM95" i="2"/>
  <c r="AM94" i="2"/>
  <c r="AM93" i="2"/>
  <c r="AM92" i="2"/>
  <c r="AM91" i="2"/>
  <c r="AM90" i="2"/>
  <c r="AM89" i="2"/>
  <c r="AM88" i="2"/>
  <c r="AM87" i="2"/>
  <c r="AM86" i="2"/>
  <c r="AM85" i="2"/>
  <c r="AM84" i="2"/>
  <c r="AM83" i="2"/>
  <c r="AM82" i="2"/>
  <c r="AM81" i="2"/>
  <c r="AM80" i="2"/>
  <c r="AM79" i="2"/>
  <c r="AM78" i="2"/>
  <c r="AM77" i="2"/>
  <c r="AM76" i="2"/>
  <c r="AM75" i="2"/>
  <c r="AM74" i="2"/>
  <c r="AM73" i="2"/>
  <c r="AM72" i="2"/>
  <c r="AM71" i="2"/>
  <c r="AM70" i="2"/>
  <c r="AM69" i="2"/>
  <c r="AM68" i="2"/>
  <c r="AM67" i="2"/>
  <c r="AM66" i="2"/>
  <c r="AM65" i="2"/>
  <c r="AM64" i="2"/>
  <c r="AM63" i="2"/>
  <c r="AM62" i="2"/>
  <c r="AM61" i="2"/>
  <c r="AM60" i="2"/>
  <c r="AM59" i="2"/>
  <c r="AM58" i="2"/>
  <c r="AM57" i="2"/>
  <c r="AM56" i="2"/>
  <c r="AM55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4" i="2"/>
  <c r="AM3" i="2"/>
  <c r="AA3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3" i="2"/>
</calcChain>
</file>

<file path=xl/sharedStrings.xml><?xml version="1.0" encoding="utf-8"?>
<sst xmlns="http://schemas.openxmlformats.org/spreadsheetml/2006/main" count="2614" uniqueCount="766">
  <si>
    <t>CountyFIPS</t>
  </si>
  <si>
    <t>PlaceFIPS</t>
  </si>
  <si>
    <t>Area</t>
  </si>
  <si>
    <t>Estimates Vintage</t>
  </si>
  <si>
    <t>Tp90</t>
  </si>
  <si>
    <t>Gqp90</t>
  </si>
  <si>
    <t>Hp90</t>
  </si>
  <si>
    <t>Pph90</t>
  </si>
  <si>
    <t>Thu90</t>
  </si>
  <si>
    <t>Ohu90</t>
  </si>
  <si>
    <t>Vhu90</t>
  </si>
  <si>
    <t>Vr90</t>
  </si>
  <si>
    <t>Tp91</t>
  </si>
  <si>
    <t>Gqp91</t>
  </si>
  <si>
    <t>Hp91</t>
  </si>
  <si>
    <t>Pph91</t>
  </si>
  <si>
    <t>Thu91</t>
  </si>
  <si>
    <t>Ohu91</t>
  </si>
  <si>
    <t>Vhu91</t>
  </si>
  <si>
    <t>Vr91</t>
  </si>
  <si>
    <t>Tp92</t>
  </si>
  <si>
    <t>Gqp92</t>
  </si>
  <si>
    <t>Hp92</t>
  </si>
  <si>
    <t>Pph92</t>
  </si>
  <si>
    <t>Thu92</t>
  </si>
  <si>
    <t>Ohu92</t>
  </si>
  <si>
    <t>Vhu92</t>
  </si>
  <si>
    <t>Vr92</t>
  </si>
  <si>
    <t>Tp93</t>
  </si>
  <si>
    <t>Gqp93</t>
  </si>
  <si>
    <t>Hp93</t>
  </si>
  <si>
    <t>Pph93</t>
  </si>
  <si>
    <t>Thu93</t>
  </si>
  <si>
    <t>Ohu93</t>
  </si>
  <si>
    <t>Vhu93</t>
  </si>
  <si>
    <t>Vr93</t>
  </si>
  <si>
    <t>Tp94</t>
  </si>
  <si>
    <t>Gqp94</t>
  </si>
  <si>
    <t>Hp94</t>
  </si>
  <si>
    <t>Pph94</t>
  </si>
  <si>
    <t>Thu94</t>
  </si>
  <si>
    <t>Ohu94</t>
  </si>
  <si>
    <t>Vhu94</t>
  </si>
  <si>
    <t>Vr94</t>
  </si>
  <si>
    <t>Tp95</t>
  </si>
  <si>
    <t>Gqp95</t>
  </si>
  <si>
    <t>Hp95</t>
  </si>
  <si>
    <t>Pph95</t>
  </si>
  <si>
    <t>Thu95</t>
  </si>
  <si>
    <t>Ohu95</t>
  </si>
  <si>
    <t>Vhu95</t>
  </si>
  <si>
    <t>Vr95</t>
  </si>
  <si>
    <t>Tp96</t>
  </si>
  <si>
    <t>Gqp96</t>
  </si>
  <si>
    <t>Hp96</t>
  </si>
  <si>
    <t>Pph96</t>
  </si>
  <si>
    <t>Thu96</t>
  </si>
  <si>
    <t>Ohu96</t>
  </si>
  <si>
    <t>Vhu96</t>
  </si>
  <si>
    <t>Vr96</t>
  </si>
  <si>
    <t>Tp97</t>
  </si>
  <si>
    <t>Gqp97</t>
  </si>
  <si>
    <t>Hp97</t>
  </si>
  <si>
    <t>Pph97</t>
  </si>
  <si>
    <t>Thu97</t>
  </si>
  <si>
    <t>Ohu97</t>
  </si>
  <si>
    <t>Vhu97</t>
  </si>
  <si>
    <t>Vr97</t>
  </si>
  <si>
    <t>Tp98</t>
  </si>
  <si>
    <t>Gqp98</t>
  </si>
  <si>
    <t>Hp98</t>
  </si>
  <si>
    <t>Pph98</t>
  </si>
  <si>
    <t>Thu98</t>
  </si>
  <si>
    <t>Ohu98</t>
  </si>
  <si>
    <t>Vhu98</t>
  </si>
  <si>
    <t>Vr98</t>
  </si>
  <si>
    <t>Tp99</t>
  </si>
  <si>
    <t>Gqp99</t>
  </si>
  <si>
    <t>Hp99</t>
  </si>
  <si>
    <t>Pph99</t>
  </si>
  <si>
    <t>Thu99</t>
  </si>
  <si>
    <t>Ohu99</t>
  </si>
  <si>
    <t>Vhu99</t>
  </si>
  <si>
    <t>Vr99</t>
  </si>
  <si>
    <t>Pph00</t>
  </si>
  <si>
    <t>Tp00x</t>
  </si>
  <si>
    <t>Gqp00x</t>
  </si>
  <si>
    <t>Hp00x</t>
  </si>
  <si>
    <t>Pph00x</t>
  </si>
  <si>
    <t>Thu00x</t>
  </si>
  <si>
    <t>Ohu00x</t>
  </si>
  <si>
    <t>Vhu00x</t>
  </si>
  <si>
    <t>Vr00x</t>
  </si>
  <si>
    <t>000</t>
  </si>
  <si>
    <t>00000</t>
  </si>
  <si>
    <t>State of Colorado</t>
  </si>
  <si>
    <t>001</t>
  </si>
  <si>
    <t>ADAMS COUNTY</t>
  </si>
  <si>
    <t>03455</t>
  </si>
  <si>
    <t>Arvada (MCP)</t>
  </si>
  <si>
    <t>04000</t>
  </si>
  <si>
    <t>Aurora (MCP)</t>
  </si>
  <si>
    <t>06090</t>
  </si>
  <si>
    <t>Bennett</t>
  </si>
  <si>
    <t>08675</t>
  </si>
  <si>
    <t>Brighton (MCP)</t>
  </si>
  <si>
    <t>16495</t>
  </si>
  <si>
    <t>Commerce City</t>
  </si>
  <si>
    <t>26270</t>
  </si>
  <si>
    <t>Federal Heights</t>
  </si>
  <si>
    <t>54330</t>
  </si>
  <si>
    <t>Northglenn (MCP)</t>
  </si>
  <si>
    <t>77290</t>
  </si>
  <si>
    <t>Thornton</t>
  </si>
  <si>
    <t>83835</t>
  </si>
  <si>
    <t>Westminster (MCP)</t>
  </si>
  <si>
    <t>99990</t>
  </si>
  <si>
    <t>Unincorp. Area</t>
  </si>
  <si>
    <t>003</t>
  </si>
  <si>
    <t>ALAMOSA COUNTY</t>
  </si>
  <si>
    <t>01090</t>
  </si>
  <si>
    <t>Alamosa</t>
  </si>
  <si>
    <t>37380</t>
  </si>
  <si>
    <t>Hooper</t>
  </si>
  <si>
    <t>005</t>
  </si>
  <si>
    <t>ARAPAHOE COUNTY</t>
  </si>
  <si>
    <t>08070</t>
  </si>
  <si>
    <t>Bow Mar (MCP)</t>
  </si>
  <si>
    <t>13845</t>
  </si>
  <si>
    <t>Cherry Hills</t>
  </si>
  <si>
    <t>16385</t>
  </si>
  <si>
    <t>Columbine Valley</t>
  </si>
  <si>
    <t>19630</t>
  </si>
  <si>
    <t>Deer Trail</t>
  </si>
  <si>
    <t>24785</t>
  </si>
  <si>
    <t>Englewood</t>
  </si>
  <si>
    <t>28105</t>
  </si>
  <si>
    <t>Foxfield</t>
  </si>
  <si>
    <t>30340</t>
  </si>
  <si>
    <t>Glendale</t>
  </si>
  <si>
    <t>33035</t>
  </si>
  <si>
    <t>Greenwood Village</t>
  </si>
  <si>
    <t>45255</t>
  </si>
  <si>
    <t>Littleton (MCP)</t>
  </si>
  <si>
    <t>69645</t>
  </si>
  <si>
    <t>Sheridan</t>
  </si>
  <si>
    <t>007</t>
  </si>
  <si>
    <t>ARCHULETA COUNTY</t>
  </si>
  <si>
    <t>56860</t>
  </si>
  <si>
    <t>Pagosa Springs</t>
  </si>
  <si>
    <t>009</t>
  </si>
  <si>
    <t>BACA COUNTY</t>
  </si>
  <si>
    <t>11645</t>
  </si>
  <si>
    <t>Campo</t>
  </si>
  <si>
    <t>61315</t>
  </si>
  <si>
    <t>Pritchett</t>
  </si>
  <si>
    <t>73330</t>
  </si>
  <si>
    <t>Springfield</t>
  </si>
  <si>
    <t>79270</t>
  </si>
  <si>
    <t>Two Buttes</t>
  </si>
  <si>
    <t>81030</t>
  </si>
  <si>
    <t>Vilas</t>
  </si>
  <si>
    <t>82460</t>
  </si>
  <si>
    <t>Walsh</t>
  </si>
  <si>
    <t>011</t>
  </si>
  <si>
    <t>BENT COUNTY</t>
  </si>
  <si>
    <t>43660</t>
  </si>
  <si>
    <t>Las Animas</t>
  </si>
  <si>
    <t>013</t>
  </si>
  <si>
    <t>BOULDER COUNTY</t>
  </si>
  <si>
    <t>07850</t>
  </si>
  <si>
    <t>Boulder</t>
  </si>
  <si>
    <t>24950</t>
  </si>
  <si>
    <t>Erie (MCP)</t>
  </si>
  <si>
    <t>39195</t>
  </si>
  <si>
    <t>Jamestown</t>
  </si>
  <si>
    <t>41835</t>
  </si>
  <si>
    <t>Lafayette</t>
  </si>
  <si>
    <t>45970</t>
  </si>
  <si>
    <t>Longmont (MCP)</t>
  </si>
  <si>
    <t>46355</t>
  </si>
  <si>
    <t>Louisville</t>
  </si>
  <si>
    <t>47070</t>
  </si>
  <si>
    <t>Lyons</t>
  </si>
  <si>
    <t>53175</t>
  </si>
  <si>
    <t>Nederland</t>
  </si>
  <si>
    <t>75640</t>
  </si>
  <si>
    <t>Superior (MCP)</t>
  </si>
  <si>
    <t>82735</t>
  </si>
  <si>
    <t>Ward</t>
  </si>
  <si>
    <t>015</t>
  </si>
  <si>
    <t>CHAFFEE COUNTY</t>
  </si>
  <si>
    <t>10105</t>
  </si>
  <si>
    <t>Buena Vista</t>
  </si>
  <si>
    <t>60600</t>
  </si>
  <si>
    <t>Poncha Springs</t>
  </si>
  <si>
    <t>67280</t>
  </si>
  <si>
    <t>Salida</t>
  </si>
  <si>
    <t>017</t>
  </si>
  <si>
    <t>CHEYENNE COUNTY</t>
  </si>
  <si>
    <t>14175</t>
  </si>
  <si>
    <t>Cheyenne Wells</t>
  </si>
  <si>
    <t>41010</t>
  </si>
  <si>
    <t>Kit Carson</t>
  </si>
  <si>
    <t>019</t>
  </si>
  <si>
    <t>CLEAR CREEK COUNTY</t>
  </si>
  <si>
    <t>24620</t>
  </si>
  <si>
    <t>Empire</t>
  </si>
  <si>
    <t>29735</t>
  </si>
  <si>
    <t>Georgetown</t>
  </si>
  <si>
    <t>38370</t>
  </si>
  <si>
    <t>Idaho Sprgs</t>
  </si>
  <si>
    <t>70360</t>
  </si>
  <si>
    <t>Silver Plume</t>
  </si>
  <si>
    <t>021</t>
  </si>
  <si>
    <t>CONEJOS COUNTY</t>
  </si>
  <si>
    <t>02355</t>
  </si>
  <si>
    <t>Antonio</t>
  </si>
  <si>
    <t>42055</t>
  </si>
  <si>
    <t>La Jara</t>
  </si>
  <si>
    <t>48060</t>
  </si>
  <si>
    <t>Manassa</t>
  </si>
  <si>
    <t>65740</t>
  </si>
  <si>
    <t>Romeo</t>
  </si>
  <si>
    <t>67830</t>
  </si>
  <si>
    <t>Sanford</t>
  </si>
  <si>
    <t>023</t>
  </si>
  <si>
    <t>COSTILLA COUNTY</t>
  </si>
  <si>
    <t>07190</t>
  </si>
  <si>
    <t>Blanca</t>
  </si>
  <si>
    <t>68105</t>
  </si>
  <si>
    <t>San Luis</t>
  </si>
  <si>
    <t>025</t>
  </si>
  <si>
    <t>CROWLEY COUNTY</t>
  </si>
  <si>
    <t>18750</t>
  </si>
  <si>
    <t>Crowley</t>
  </si>
  <si>
    <t>55705</t>
  </si>
  <si>
    <t>Olney Springs</t>
  </si>
  <si>
    <t>56145</t>
  </si>
  <si>
    <t>Ordway</t>
  </si>
  <si>
    <t>74815</t>
  </si>
  <si>
    <t>Sugar City</t>
  </si>
  <si>
    <t>027</t>
  </si>
  <si>
    <t>CUSTER COUNTY</t>
  </si>
  <si>
    <t>70250</t>
  </si>
  <si>
    <t>Silver Cliff</t>
  </si>
  <si>
    <t>83450</t>
  </si>
  <si>
    <t>Westcliffe</t>
  </si>
  <si>
    <t>029</t>
  </si>
  <si>
    <t>DELTA COUNTY</t>
  </si>
  <si>
    <t>12635</t>
  </si>
  <si>
    <t>Cedaridge</t>
  </si>
  <si>
    <t>17925</t>
  </si>
  <si>
    <t>Crawford</t>
  </si>
  <si>
    <t>19850</t>
  </si>
  <si>
    <t>Delta</t>
  </si>
  <si>
    <t>37545</t>
  </si>
  <si>
    <t>Hotchkiss</t>
  </si>
  <si>
    <t>55980</t>
  </si>
  <si>
    <t>Orchard City</t>
  </si>
  <si>
    <t>57300</t>
  </si>
  <si>
    <t>Paonia</t>
  </si>
  <si>
    <t>031</t>
  </si>
  <si>
    <t>DENVER COUNTY</t>
  </si>
  <si>
    <t>20000</t>
  </si>
  <si>
    <t>Denver</t>
  </si>
  <si>
    <t>033</t>
  </si>
  <si>
    <t>DOLORES COUNTY</t>
  </si>
  <si>
    <t>21265</t>
  </si>
  <si>
    <t>Dove Creek</t>
  </si>
  <si>
    <t>64090</t>
  </si>
  <si>
    <t>Rico</t>
  </si>
  <si>
    <t>035</t>
  </si>
  <si>
    <t>DOUGLAS COUNTY</t>
  </si>
  <si>
    <t>12415</t>
  </si>
  <si>
    <t>Castle Rock</t>
  </si>
  <si>
    <t>43550</t>
  </si>
  <si>
    <t>Larkspur</t>
  </si>
  <si>
    <t>45955</t>
  </si>
  <si>
    <t>Lone Tree</t>
  </si>
  <si>
    <t>57630</t>
  </si>
  <si>
    <t>Parker</t>
  </si>
  <si>
    <t>037</t>
  </si>
  <si>
    <t>EAGLE COUNTY</t>
  </si>
  <si>
    <t>04110</t>
  </si>
  <si>
    <t>Avon</t>
  </si>
  <si>
    <t>04935</t>
  </si>
  <si>
    <t>Basalt (MCP)</t>
  </si>
  <si>
    <t>22200</t>
  </si>
  <si>
    <t>Eagle</t>
  </si>
  <si>
    <t>33695</t>
  </si>
  <si>
    <t>Gypsum</t>
  </si>
  <si>
    <t>50920</t>
  </si>
  <si>
    <t>Minturn</t>
  </si>
  <si>
    <t>63265</t>
  </si>
  <si>
    <t>Red Cliff</t>
  </si>
  <si>
    <t>80040</t>
  </si>
  <si>
    <t>Vail</t>
  </si>
  <si>
    <t>039</t>
  </si>
  <si>
    <t>ELBERT COUNTY</t>
  </si>
  <si>
    <t>23740</t>
  </si>
  <si>
    <t>Elizabeth</t>
  </si>
  <si>
    <t>40790</t>
  </si>
  <si>
    <t>Kiowa</t>
  </si>
  <si>
    <t>70635</t>
  </si>
  <si>
    <t>Simla</t>
  </si>
  <si>
    <t>041</t>
  </si>
  <si>
    <t>EL PASO COUNTY</t>
  </si>
  <si>
    <t>11260</t>
  </si>
  <si>
    <t>Calhan</t>
  </si>
  <si>
    <t>16000</t>
  </si>
  <si>
    <t>Colorado Springs</t>
  </si>
  <si>
    <t>27865</t>
  </si>
  <si>
    <t>Fountain</t>
  </si>
  <si>
    <t>32650</t>
  </si>
  <si>
    <t>Green Mtn. Falls (MCP)</t>
  </si>
  <si>
    <t>48445</t>
  </si>
  <si>
    <t>Manitou Springs</t>
  </si>
  <si>
    <t>51800</t>
  </si>
  <si>
    <t>Monument</t>
  </si>
  <si>
    <t>57025</t>
  </si>
  <si>
    <t>Palmer Lake</t>
  </si>
  <si>
    <t>62660</t>
  </si>
  <si>
    <t>Ramah</t>
  </si>
  <si>
    <t>043</t>
  </si>
  <si>
    <t>FREMONT COUNTY</t>
  </si>
  <si>
    <t>09115</t>
  </si>
  <si>
    <t>Brookside</t>
  </si>
  <si>
    <t>11810</t>
  </si>
  <si>
    <t>Canon City</t>
  </si>
  <si>
    <t>15330</t>
  </si>
  <si>
    <t>Coal Creek</t>
  </si>
  <si>
    <t>27040</t>
  </si>
  <si>
    <t>Florence</t>
  </si>
  <si>
    <t>64970</t>
  </si>
  <si>
    <t>Rockvale</t>
  </si>
  <si>
    <t>85155</t>
  </si>
  <si>
    <t>Williamsburg</t>
  </si>
  <si>
    <t>045</t>
  </si>
  <si>
    <t>GARFIELD COUNTY</t>
  </si>
  <si>
    <t>12045</t>
  </si>
  <si>
    <t>Carbondale</t>
  </si>
  <si>
    <t>30780</t>
  </si>
  <si>
    <t>Glenwood Springs</t>
  </si>
  <si>
    <t>53395</t>
  </si>
  <si>
    <t>New Castle</t>
  </si>
  <si>
    <t>57400</t>
  </si>
  <si>
    <t>Parachute</t>
  </si>
  <si>
    <t>64255</t>
  </si>
  <si>
    <t>Rifle</t>
  </si>
  <si>
    <t>70195</t>
  </si>
  <si>
    <t>Silt</t>
  </si>
  <si>
    <t>047</t>
  </si>
  <si>
    <t>GILPIN COUNTY</t>
  </si>
  <si>
    <t>07025</t>
  </si>
  <si>
    <t>Black Hawk</t>
  </si>
  <si>
    <t>12910</t>
  </si>
  <si>
    <t>Central City</t>
  </si>
  <si>
    <t>049</t>
  </si>
  <si>
    <t>GRAND COUNTY</t>
  </si>
  <si>
    <t>28305</t>
  </si>
  <si>
    <t>Fraser</t>
  </si>
  <si>
    <t>31605</t>
  </si>
  <si>
    <t>Granby</t>
  </si>
  <si>
    <t>31715</t>
  </si>
  <si>
    <t>Grand Lake</t>
  </si>
  <si>
    <t>37600</t>
  </si>
  <si>
    <t>Hot Sulphur Springs</t>
  </si>
  <si>
    <t>41560</t>
  </si>
  <si>
    <t>Kremmling</t>
  </si>
  <si>
    <t>85705</t>
  </si>
  <si>
    <t>Winter Park</t>
  </si>
  <si>
    <t>051</t>
  </si>
  <si>
    <t>GUNNISON COUNTY</t>
  </si>
  <si>
    <t>18310</t>
  </si>
  <si>
    <t>Crested Butte</t>
  </si>
  <si>
    <t>33640</t>
  </si>
  <si>
    <t>Gunnison</t>
  </si>
  <si>
    <t>48555</t>
  </si>
  <si>
    <t>Marble</t>
  </si>
  <si>
    <t>52570</t>
  </si>
  <si>
    <t>Mount Crested Butte</t>
  </si>
  <si>
    <t>59830</t>
  </si>
  <si>
    <t>Pitkin</t>
  </si>
  <si>
    <t>053</t>
  </si>
  <si>
    <t>HINSDALE COUNTY</t>
  </si>
  <si>
    <t>42330</t>
  </si>
  <si>
    <t>Lake City</t>
  </si>
  <si>
    <t>055</t>
  </si>
  <si>
    <t>HUERFANO COUNTY</t>
  </si>
  <si>
    <t>44100</t>
  </si>
  <si>
    <t>La Veta</t>
  </si>
  <si>
    <t>82350</t>
  </si>
  <si>
    <t>Walsenburg</t>
  </si>
  <si>
    <t>057</t>
  </si>
  <si>
    <t>JACKSON COUNTY</t>
  </si>
  <si>
    <t>82130</t>
  </si>
  <si>
    <t>Walden</t>
  </si>
  <si>
    <t>059</t>
  </si>
  <si>
    <t>JEFFERSON COUNTY</t>
  </si>
  <si>
    <t>23135</t>
  </si>
  <si>
    <t>Edgewater</t>
  </si>
  <si>
    <t>30835</t>
  </si>
  <si>
    <t>Golden</t>
  </si>
  <si>
    <t>42495</t>
  </si>
  <si>
    <t>Lakeside*</t>
  </si>
  <si>
    <t>43000</t>
  </si>
  <si>
    <t>Lakewood</t>
  </si>
  <si>
    <t>52075</t>
  </si>
  <si>
    <t>Morrison</t>
  </si>
  <si>
    <t>52350</t>
  </si>
  <si>
    <t>Mountain View</t>
  </si>
  <si>
    <t>84440</t>
  </si>
  <si>
    <t>Wheat Ridge</t>
  </si>
  <si>
    <t>061</t>
  </si>
  <si>
    <t>KIOWA COUNTY</t>
  </si>
  <si>
    <t>22145</t>
  </si>
  <si>
    <t>Eads</t>
  </si>
  <si>
    <t>34740</t>
  </si>
  <si>
    <t>Haswell</t>
  </si>
  <si>
    <t>69700</t>
  </si>
  <si>
    <t>Sheridan Lake</t>
  </si>
  <si>
    <t>063</t>
  </si>
  <si>
    <t>KIT CARSON COUNTY</t>
  </si>
  <si>
    <t>06530</t>
  </si>
  <si>
    <t>Bethune</t>
  </si>
  <si>
    <t>10600</t>
  </si>
  <si>
    <t>Burlington</t>
  </si>
  <si>
    <t>26765</t>
  </si>
  <si>
    <t>Flager</t>
  </si>
  <si>
    <t>69040</t>
  </si>
  <si>
    <t>Seibert</t>
  </si>
  <si>
    <t>74485</t>
  </si>
  <si>
    <t>Stratton</t>
  </si>
  <si>
    <t>81690</t>
  </si>
  <si>
    <t>Vona</t>
  </si>
  <si>
    <t>065</t>
  </si>
  <si>
    <t>LAKE COUNTY</t>
  </si>
  <si>
    <t>44320</t>
  </si>
  <si>
    <t>Leadville</t>
  </si>
  <si>
    <t>067</t>
  </si>
  <si>
    <t>LA PLATA COUNTY</t>
  </si>
  <si>
    <t>05265</t>
  </si>
  <si>
    <t>Bayfield</t>
  </si>
  <si>
    <t>22035</t>
  </si>
  <si>
    <t>Durango</t>
  </si>
  <si>
    <t>38535</t>
  </si>
  <si>
    <t>Ignacio</t>
  </si>
  <si>
    <t>069</t>
  </si>
  <si>
    <t>LARIMER COUNTY</t>
  </si>
  <si>
    <t>06255</t>
  </si>
  <si>
    <t>Berthoud (MCP)</t>
  </si>
  <si>
    <t>25115</t>
  </si>
  <si>
    <t>Estes Park</t>
  </si>
  <si>
    <t>27425</t>
  </si>
  <si>
    <t>Fort Collins</t>
  </si>
  <si>
    <t>46465</t>
  </si>
  <si>
    <t>Loveland</t>
  </si>
  <si>
    <t>77510</t>
  </si>
  <si>
    <t>Timnath</t>
  </si>
  <si>
    <t>83230</t>
  </si>
  <si>
    <t>Wellington</t>
  </si>
  <si>
    <t>85485</t>
  </si>
  <si>
    <t>Windsor (MCP)</t>
  </si>
  <si>
    <t>071</t>
  </si>
  <si>
    <t>LAS ANIMAS COUNTY</t>
  </si>
  <si>
    <t>00760</t>
  </si>
  <si>
    <t>Aguilar</t>
  </si>
  <si>
    <t>08345</t>
  </si>
  <si>
    <t>Branson</t>
  </si>
  <si>
    <t>15550</t>
  </si>
  <si>
    <t>Cokedale</t>
  </si>
  <si>
    <t>40570</t>
  </si>
  <si>
    <t>Kim</t>
  </si>
  <si>
    <t>73715</t>
  </si>
  <si>
    <t>Starkville</t>
  </si>
  <si>
    <t>78610</t>
  </si>
  <si>
    <t>Trinidad</t>
  </si>
  <si>
    <t>073</t>
  </si>
  <si>
    <t>LINCOLN COUNTY</t>
  </si>
  <si>
    <t>03235</t>
  </si>
  <si>
    <t>Arriba</t>
  </si>
  <si>
    <t>29680</t>
  </si>
  <si>
    <t>Genoa</t>
  </si>
  <si>
    <t>37875</t>
  </si>
  <si>
    <t>Hugo</t>
  </si>
  <si>
    <t>44980</t>
  </si>
  <si>
    <t>Limon</t>
  </si>
  <si>
    <t>075</t>
  </si>
  <si>
    <t>LOGAN COUNTY</t>
  </si>
  <si>
    <t>18640</t>
  </si>
  <si>
    <t>Crook</t>
  </si>
  <si>
    <t>26875</t>
  </si>
  <si>
    <t>Fleming</t>
  </si>
  <si>
    <t>38590</t>
  </si>
  <si>
    <t>Iliff</t>
  </si>
  <si>
    <t>50040</t>
  </si>
  <si>
    <t>Merino</t>
  </si>
  <si>
    <t>58235</t>
  </si>
  <si>
    <t>Peetz</t>
  </si>
  <si>
    <t>73935</t>
  </si>
  <si>
    <t>Sterling</t>
  </si>
  <si>
    <t>077</t>
  </si>
  <si>
    <t>MESA COUNTY</t>
  </si>
  <si>
    <t>15605</t>
  </si>
  <si>
    <t>Collbran</t>
  </si>
  <si>
    <t>19355</t>
  </si>
  <si>
    <t>De Beque</t>
  </si>
  <si>
    <t>28745</t>
  </si>
  <si>
    <t>Fruita</t>
  </si>
  <si>
    <t>31660</t>
  </si>
  <si>
    <t>Grand Junction</t>
  </si>
  <si>
    <t>56970</t>
  </si>
  <si>
    <t>Palisade</t>
  </si>
  <si>
    <t>079</t>
  </si>
  <si>
    <t>MINERAL COUNTY</t>
  </si>
  <si>
    <t>17980</t>
  </si>
  <si>
    <t>Creede</t>
  </si>
  <si>
    <t>081</t>
  </si>
  <si>
    <t>MOFFAT COUNTY</t>
  </si>
  <si>
    <t>17760</t>
  </si>
  <si>
    <t>Craig</t>
  </si>
  <si>
    <t>20495</t>
  </si>
  <si>
    <t>Dinosaur</t>
  </si>
  <si>
    <t>083</t>
  </si>
  <si>
    <t>MONTEZUMA COUNTY</t>
  </si>
  <si>
    <t>17375</t>
  </si>
  <si>
    <t>Cortez</t>
  </si>
  <si>
    <t>20770</t>
  </si>
  <si>
    <t>Dolores</t>
  </si>
  <si>
    <t>48115</t>
  </si>
  <si>
    <t>Mancos</t>
  </si>
  <si>
    <t>085</t>
  </si>
  <si>
    <t>MONTROSE COUNTY</t>
  </si>
  <si>
    <t>51745</t>
  </si>
  <si>
    <t>Montrose</t>
  </si>
  <si>
    <t>53120</t>
  </si>
  <si>
    <t>Naturita</t>
  </si>
  <si>
    <t>54935</t>
  </si>
  <si>
    <t>Nucla</t>
  </si>
  <si>
    <t>55540</t>
  </si>
  <si>
    <t>Olathe</t>
  </si>
  <si>
    <t>087</t>
  </si>
  <si>
    <t>MORGAN COUNTY</t>
  </si>
  <si>
    <t>09555</t>
  </si>
  <si>
    <t>Brush</t>
  </si>
  <si>
    <t>27810</t>
  </si>
  <si>
    <t>Fort Morgan</t>
  </si>
  <si>
    <t>36610</t>
  </si>
  <si>
    <t>Hillrose</t>
  </si>
  <si>
    <t>45695</t>
  </si>
  <si>
    <t>Log Lane Village</t>
  </si>
  <si>
    <t>84770</t>
  </si>
  <si>
    <t>Wiggins</t>
  </si>
  <si>
    <t>089</t>
  </si>
  <si>
    <t>OTERO COUNTY</t>
  </si>
  <si>
    <t>13460</t>
  </si>
  <si>
    <t>Cheraw</t>
  </si>
  <si>
    <t>27975</t>
  </si>
  <si>
    <t>Fowler</t>
  </si>
  <si>
    <t>42110</t>
  </si>
  <si>
    <t>La Junta</t>
  </si>
  <si>
    <t>48500</t>
  </si>
  <si>
    <t>Manzanola</t>
  </si>
  <si>
    <t>65190</t>
  </si>
  <si>
    <t>Rocky Ford</t>
  </si>
  <si>
    <t>75970</t>
  </si>
  <si>
    <t>Swink</t>
  </si>
  <si>
    <t>091</t>
  </si>
  <si>
    <t>OURAY COUNTY</t>
  </si>
  <si>
    <t>56420</t>
  </si>
  <si>
    <t>Ouray</t>
  </si>
  <si>
    <t>64200</t>
  </si>
  <si>
    <t>Ridgway</t>
  </si>
  <si>
    <t>093</t>
  </si>
  <si>
    <t>PARK COUNTY</t>
  </si>
  <si>
    <t>01530</t>
  </si>
  <si>
    <t>Alma</t>
  </si>
  <si>
    <t>25610</t>
  </si>
  <si>
    <t>Fairplay</t>
  </si>
  <si>
    <t>095</t>
  </si>
  <si>
    <t>PHILLIPS COUNTY</t>
  </si>
  <si>
    <t>34960</t>
  </si>
  <si>
    <t>Haxtun</t>
  </si>
  <si>
    <t>37270</t>
  </si>
  <si>
    <t>Holyoke</t>
  </si>
  <si>
    <t>57245</t>
  </si>
  <si>
    <t>Paoli</t>
  </si>
  <si>
    <t>097</t>
  </si>
  <si>
    <t>PITKIN COUNTY</t>
  </si>
  <si>
    <t>03620</t>
  </si>
  <si>
    <t>Aspen</t>
  </si>
  <si>
    <t>71755</t>
  </si>
  <si>
    <t>Snowmass Village</t>
  </si>
  <si>
    <t>099</t>
  </si>
  <si>
    <t>PROWERS COUNTY</t>
  </si>
  <si>
    <t>31550</t>
  </si>
  <si>
    <t>Granada</t>
  </si>
  <si>
    <t>34520</t>
  </si>
  <si>
    <t>Hartman</t>
  </si>
  <si>
    <t>37215</t>
  </si>
  <si>
    <t>Holly</t>
  </si>
  <si>
    <t>43110</t>
  </si>
  <si>
    <t>Lamar</t>
  </si>
  <si>
    <t>85045</t>
  </si>
  <si>
    <t>Wiley</t>
  </si>
  <si>
    <t>101</t>
  </si>
  <si>
    <t>PUEBLO COUNTY</t>
  </si>
  <si>
    <t>07795</t>
  </si>
  <si>
    <t>Boone</t>
  </si>
  <si>
    <t>62000</t>
  </si>
  <si>
    <t>Pueblo</t>
  </si>
  <si>
    <t>66895</t>
  </si>
  <si>
    <t>Rye</t>
  </si>
  <si>
    <t>103</t>
  </si>
  <si>
    <t>RIO BLANCO COUNTY</t>
  </si>
  <si>
    <t>49875</t>
  </si>
  <si>
    <t>Meeker</t>
  </si>
  <si>
    <t>62880</t>
  </si>
  <si>
    <t>Rangely</t>
  </si>
  <si>
    <t>105</t>
  </si>
  <si>
    <t>RIO GRANDE COUNTY</t>
  </si>
  <si>
    <t>12855</t>
  </si>
  <si>
    <t>Center (MCP)</t>
  </si>
  <si>
    <t>19795</t>
  </si>
  <si>
    <t>Del Norte</t>
  </si>
  <si>
    <t>51635</t>
  </si>
  <si>
    <t>Monte Vista</t>
  </si>
  <si>
    <t>72395</t>
  </si>
  <si>
    <t>South Fork</t>
  </si>
  <si>
    <t>107</t>
  </si>
  <si>
    <t>ROUTT COUNTY</t>
  </si>
  <si>
    <t>35070</t>
  </si>
  <si>
    <t>Hayden</t>
  </si>
  <si>
    <t>55155</t>
  </si>
  <si>
    <t>Oak Creek</t>
  </si>
  <si>
    <t>73825</t>
  </si>
  <si>
    <t>Steamboat Springs</t>
  </si>
  <si>
    <t>86475</t>
  </si>
  <si>
    <t>Yampa</t>
  </si>
  <si>
    <t>109</t>
  </si>
  <si>
    <t>SAGUACHE COUNTY</t>
  </si>
  <si>
    <t>07571</t>
  </si>
  <si>
    <t>Bonanza City</t>
  </si>
  <si>
    <t>18420</t>
  </si>
  <si>
    <t>Crestone</t>
  </si>
  <si>
    <t>51250</t>
  </si>
  <si>
    <t>Moffat</t>
  </si>
  <si>
    <t>67005</t>
  </si>
  <si>
    <t>Saguache</t>
  </si>
  <si>
    <t>111</t>
  </si>
  <si>
    <t>SAN JUAN COUNTY</t>
  </si>
  <si>
    <t>70580</t>
  </si>
  <si>
    <t>Silverton</t>
  </si>
  <si>
    <t>113</t>
  </si>
  <si>
    <t>SAN MIGUEL COUNTY</t>
  </si>
  <si>
    <t>52550</t>
  </si>
  <si>
    <t>Mountain Village</t>
  </si>
  <si>
    <t>54880</t>
  </si>
  <si>
    <t>Norwood</t>
  </si>
  <si>
    <t>55870</t>
  </si>
  <si>
    <t>Ophir</t>
  </si>
  <si>
    <t>68655</t>
  </si>
  <si>
    <t>Sawpit</t>
  </si>
  <si>
    <t>76795</t>
  </si>
  <si>
    <t>Telluride</t>
  </si>
  <si>
    <t>Unincorporated</t>
  </si>
  <si>
    <t>115</t>
  </si>
  <si>
    <t>SEDGWICK COUNTY</t>
  </si>
  <si>
    <t>39965</t>
  </si>
  <si>
    <t>Julesburg</t>
  </si>
  <si>
    <t>56475</t>
  </si>
  <si>
    <t>Ovid</t>
  </si>
  <si>
    <t>68930</t>
  </si>
  <si>
    <t>Sedgwick</t>
  </si>
  <si>
    <t>117</t>
  </si>
  <si>
    <t>SUMMIT COUNTY</t>
  </si>
  <si>
    <t>07410</t>
  </si>
  <si>
    <t>Blue River</t>
  </si>
  <si>
    <t>08400</t>
  </si>
  <si>
    <t>Breckenridge</t>
  </si>
  <si>
    <t>20440</t>
  </si>
  <si>
    <t>Dillon</t>
  </si>
  <si>
    <t>28690</t>
  </si>
  <si>
    <t>Frisco</t>
  </si>
  <si>
    <t>51690</t>
  </si>
  <si>
    <t>Montezuma</t>
  </si>
  <si>
    <t>70525</t>
  </si>
  <si>
    <t>Silverthorne</t>
  </si>
  <si>
    <t>119</t>
  </si>
  <si>
    <t>TELLER COUNTY</t>
  </si>
  <si>
    <t>18530</t>
  </si>
  <si>
    <t>Cripple Creek</t>
  </si>
  <si>
    <t>80865</t>
  </si>
  <si>
    <t>Victor</t>
  </si>
  <si>
    <t>86090</t>
  </si>
  <si>
    <t>Woodland Park</t>
  </si>
  <si>
    <t>121</t>
  </si>
  <si>
    <t>WASHINGTON COUNTY</t>
  </si>
  <si>
    <t>00925</t>
  </si>
  <si>
    <t>Akron</t>
  </si>
  <si>
    <t>56365</t>
  </si>
  <si>
    <t>Otis</t>
  </si>
  <si>
    <t>123</t>
  </si>
  <si>
    <t>WELD COUNTY</t>
  </si>
  <si>
    <t>03950</t>
  </si>
  <si>
    <t>Ault</t>
  </si>
  <si>
    <t>19080</t>
  </si>
  <si>
    <t>Dacono</t>
  </si>
  <si>
    <t>22860</t>
  </si>
  <si>
    <t>Eaton</t>
  </si>
  <si>
    <t>25280</t>
  </si>
  <si>
    <t>Evans</t>
  </si>
  <si>
    <t>26600</t>
  </si>
  <si>
    <t>Firestone</t>
  </si>
  <si>
    <t>27700</t>
  </si>
  <si>
    <t>Fort Lupton</t>
  </si>
  <si>
    <t>28360</t>
  </si>
  <si>
    <t>Frederick</t>
  </si>
  <si>
    <t>29185</t>
  </si>
  <si>
    <t>Garden City</t>
  </si>
  <si>
    <t>29955</t>
  </si>
  <si>
    <t>Gilcrest</t>
  </si>
  <si>
    <t>32155</t>
  </si>
  <si>
    <t>Greeley</t>
  </si>
  <si>
    <t>33310</t>
  </si>
  <si>
    <t>Grover</t>
  </si>
  <si>
    <t>37820</t>
  </si>
  <si>
    <t>Hudson</t>
  </si>
  <si>
    <t>39855</t>
  </si>
  <si>
    <t>Johnstown</t>
  </si>
  <si>
    <t>40185</t>
  </si>
  <si>
    <t>Keenesburg</t>
  </si>
  <si>
    <t>40515</t>
  </si>
  <si>
    <t>Kersey</t>
  </si>
  <si>
    <t>43605</t>
  </si>
  <si>
    <t>La Salle</t>
  </si>
  <si>
    <t>45530</t>
  </si>
  <si>
    <t>Lochbuie</t>
  </si>
  <si>
    <t>49600</t>
  </si>
  <si>
    <t>Mead</t>
  </si>
  <si>
    <t>50480</t>
  </si>
  <si>
    <t>Milliken</t>
  </si>
  <si>
    <t>55045</t>
  </si>
  <si>
    <t>Nunn</t>
  </si>
  <si>
    <t>59005</t>
  </si>
  <si>
    <t>Pierce</t>
  </si>
  <si>
    <t>60160</t>
  </si>
  <si>
    <t>Platteville</t>
  </si>
  <si>
    <t>63045</t>
  </si>
  <si>
    <t>Raymer</t>
  </si>
  <si>
    <t>69150</t>
  </si>
  <si>
    <t>Severance</t>
  </si>
  <si>
    <t>125</t>
  </si>
  <si>
    <t>YUMA COUNTY</t>
  </si>
  <si>
    <t>23025</t>
  </si>
  <si>
    <t>Eckley</t>
  </si>
  <si>
    <t>86310</t>
  </si>
  <si>
    <t>Wray</t>
  </si>
  <si>
    <t>86750</t>
  </si>
  <si>
    <t>Yuma</t>
  </si>
  <si>
    <t>Tp00</t>
  </si>
  <si>
    <t>Thu00</t>
  </si>
  <si>
    <t>YEAR</t>
  </si>
  <si>
    <t>Hp00</t>
  </si>
  <si>
    <t>Ohu00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</si>
</sst>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vertical="center" wrapText="1"/>
    </xf>
    <xf numFmtId="0" fontId="3" fillId="4" borderId="3" xfId="0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13"/>
  <sheetViews>
    <sheetView tabSelected="1" workbookViewId="0">
      <selection activeCell="CK1" sqref="CK1:CK413"/>
    </sheetView>
  </sheetViews>
  <sheetFormatPr defaultRowHeight="14.4" x14ac:dyDescent="0.3"/>
  <cols>
    <col min="1" max="2" width="14.109375" customWidth="1"/>
    <col min="3" max="3" width="20" customWidth="1"/>
    <col min="4" max="97" width="14.109375" customWidth="1"/>
  </cols>
  <sheetData>
    <row r="1" spans="1:9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761</v>
      </c>
      <c r="CH1" s="1" t="s">
        <v>764</v>
      </c>
      <c r="CI1" s="1" t="s">
        <v>762</v>
      </c>
      <c r="CJ1" s="1" t="s">
        <v>765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</row>
    <row r="2" spans="1:97" x14ac:dyDescent="0.3">
      <c r="A2" s="5" t="s">
        <v>763</v>
      </c>
      <c r="B2" s="5"/>
      <c r="C2" s="5"/>
      <c r="D2" s="5"/>
      <c r="E2" s="5">
        <v>1990</v>
      </c>
      <c r="F2" s="5">
        <v>1990</v>
      </c>
      <c r="G2" s="5">
        <v>1990</v>
      </c>
      <c r="H2" s="5">
        <v>1990</v>
      </c>
      <c r="I2" s="5">
        <v>1990</v>
      </c>
      <c r="J2" s="5">
        <v>1990</v>
      </c>
      <c r="K2" s="5">
        <v>1990</v>
      </c>
      <c r="L2" s="5">
        <v>1990</v>
      </c>
      <c r="M2" s="5">
        <v>1991</v>
      </c>
      <c r="N2" s="5">
        <v>1991</v>
      </c>
      <c r="O2" s="5">
        <v>1991</v>
      </c>
      <c r="P2" s="5">
        <v>1991</v>
      </c>
      <c r="Q2" s="5">
        <v>1991</v>
      </c>
      <c r="R2" s="5">
        <v>1991</v>
      </c>
      <c r="S2" s="5">
        <v>1991</v>
      </c>
      <c r="T2" s="5">
        <v>1991</v>
      </c>
      <c r="U2" s="5">
        <v>1992</v>
      </c>
      <c r="V2" s="5">
        <v>1992</v>
      </c>
      <c r="W2" s="5">
        <v>1992</v>
      </c>
      <c r="X2" s="5">
        <v>1992</v>
      </c>
      <c r="Y2" s="5">
        <v>1992</v>
      </c>
      <c r="Z2" s="5">
        <v>1992</v>
      </c>
      <c r="AA2" s="5">
        <v>1992</v>
      </c>
      <c r="AB2" s="5">
        <v>1992</v>
      </c>
      <c r="AC2" s="5">
        <v>1993</v>
      </c>
      <c r="AD2" s="5">
        <v>1993</v>
      </c>
      <c r="AE2" s="5">
        <v>1993</v>
      </c>
      <c r="AF2" s="5">
        <v>1993</v>
      </c>
      <c r="AG2" s="5">
        <v>1993</v>
      </c>
      <c r="AH2" s="5">
        <v>1993</v>
      </c>
      <c r="AI2" s="5">
        <v>1993</v>
      </c>
      <c r="AJ2" s="5">
        <v>1993</v>
      </c>
      <c r="AK2" s="5">
        <v>1994</v>
      </c>
      <c r="AL2" s="5">
        <v>1994</v>
      </c>
      <c r="AM2" s="5">
        <v>1994</v>
      </c>
      <c r="AN2" s="5">
        <v>1994</v>
      </c>
      <c r="AO2" s="5">
        <v>1994</v>
      </c>
      <c r="AP2" s="5">
        <v>1994</v>
      </c>
      <c r="AQ2" s="5">
        <v>1994</v>
      </c>
      <c r="AR2" s="5">
        <v>1994</v>
      </c>
      <c r="AS2" s="5">
        <v>1995</v>
      </c>
      <c r="AT2" s="5">
        <v>1995</v>
      </c>
      <c r="AU2" s="5">
        <v>1995</v>
      </c>
      <c r="AV2" s="5">
        <v>1995</v>
      </c>
      <c r="AW2" s="5">
        <v>1995</v>
      </c>
      <c r="AX2" s="5">
        <v>1995</v>
      </c>
      <c r="AY2" s="5">
        <v>1995</v>
      </c>
      <c r="AZ2" s="5">
        <v>1995</v>
      </c>
      <c r="BA2" s="5">
        <v>1996</v>
      </c>
      <c r="BB2" s="5">
        <v>1996</v>
      </c>
      <c r="BC2" s="5">
        <v>1996</v>
      </c>
      <c r="BD2" s="5">
        <v>1996</v>
      </c>
      <c r="BE2" s="5">
        <v>1996</v>
      </c>
      <c r="BF2" s="5">
        <v>1996</v>
      </c>
      <c r="BG2" s="5">
        <v>1996</v>
      </c>
      <c r="BH2" s="5">
        <v>1996</v>
      </c>
      <c r="BI2" s="5">
        <v>1997</v>
      </c>
      <c r="BJ2" s="5">
        <v>1997</v>
      </c>
      <c r="BK2" s="5">
        <v>1997</v>
      </c>
      <c r="BL2" s="5">
        <v>1997</v>
      </c>
      <c r="BM2" s="5">
        <v>1997</v>
      </c>
      <c r="BN2" s="5">
        <v>1997</v>
      </c>
      <c r="BO2" s="5">
        <v>1997</v>
      </c>
      <c r="BP2" s="5">
        <v>1997</v>
      </c>
      <c r="BQ2" s="5">
        <v>1998</v>
      </c>
      <c r="BR2" s="5">
        <v>1998</v>
      </c>
      <c r="BS2" s="5">
        <v>1998</v>
      </c>
      <c r="BT2" s="5">
        <v>1998</v>
      </c>
      <c r="BU2" s="5">
        <v>1998</v>
      </c>
      <c r="BV2" s="5">
        <v>1998</v>
      </c>
      <c r="BW2" s="5">
        <v>1998</v>
      </c>
      <c r="BX2" s="5">
        <v>1998</v>
      </c>
      <c r="BY2" s="5">
        <v>1999</v>
      </c>
      <c r="BZ2" s="5">
        <v>1999</v>
      </c>
      <c r="CA2" s="5">
        <v>1999</v>
      </c>
      <c r="CB2" s="5">
        <v>1999</v>
      </c>
      <c r="CC2" s="5">
        <v>1999</v>
      </c>
      <c r="CD2" s="5">
        <v>1999</v>
      </c>
      <c r="CE2" s="5">
        <v>1999</v>
      </c>
      <c r="CF2" s="5">
        <v>1999</v>
      </c>
      <c r="CG2" s="5">
        <v>2000</v>
      </c>
      <c r="CH2" s="5">
        <v>2000</v>
      </c>
      <c r="CI2" s="5">
        <v>2000</v>
      </c>
      <c r="CJ2" s="5">
        <v>2000</v>
      </c>
      <c r="CK2" s="5">
        <v>2000</v>
      </c>
      <c r="CL2" s="5"/>
      <c r="CM2" s="5"/>
      <c r="CN2" s="5"/>
      <c r="CO2" s="5"/>
      <c r="CP2" s="5"/>
      <c r="CQ2" s="5"/>
      <c r="CR2" s="5"/>
      <c r="CS2" s="5"/>
    </row>
    <row r="3" spans="1:97" x14ac:dyDescent="0.3">
      <c r="A3" s="2" t="s">
        <v>93</v>
      </c>
      <c r="B3" s="2" t="s">
        <v>94</v>
      </c>
      <c r="C3" s="2" t="s">
        <v>95</v>
      </c>
      <c r="D3" s="3">
        <v>2009</v>
      </c>
      <c r="E3" s="4">
        <v>3304042</v>
      </c>
      <c r="F3" s="4">
        <v>79551</v>
      </c>
      <c r="G3" s="4">
        <v>3224491</v>
      </c>
      <c r="H3" s="4">
        <v>2.51030828998808</v>
      </c>
      <c r="I3" s="4">
        <v>1477349</v>
      </c>
      <c r="J3" s="4">
        <v>1284500</v>
      </c>
      <c r="K3" s="4">
        <v>192849</v>
      </c>
      <c r="L3" s="4">
        <v>13.0537199314084</v>
      </c>
      <c r="M3" s="4">
        <v>3380957</v>
      </c>
      <c r="N3" s="4">
        <v>81718</v>
      </c>
      <c r="O3" s="4">
        <v>3299239</v>
      </c>
      <c r="P3" s="4">
        <v>2.5122913639388602</v>
      </c>
      <c r="Q3" s="4">
        <v>1488887</v>
      </c>
      <c r="R3" s="4">
        <v>1313239</v>
      </c>
      <c r="S3" s="4">
        <v>175648</v>
      </c>
      <c r="T3" s="4">
        <v>11.797268757268199</v>
      </c>
      <c r="U3" s="4">
        <v>3489834</v>
      </c>
      <c r="V3" s="4">
        <v>84669</v>
      </c>
      <c r="W3" s="4">
        <v>3405165</v>
      </c>
      <c r="X3" s="4">
        <v>2.5154279481046</v>
      </c>
      <c r="Y3" s="4">
        <v>1503197</v>
      </c>
      <c r="Z3" s="4">
        <v>1353712</v>
      </c>
      <c r="AA3" s="4">
        <v>149485</v>
      </c>
      <c r="AB3" s="4">
        <v>9.9444717425962992</v>
      </c>
      <c r="AC3" s="4">
        <v>3605053</v>
      </c>
      <c r="AD3" s="4">
        <v>89323</v>
      </c>
      <c r="AE3" s="4">
        <v>3515730</v>
      </c>
      <c r="AF3" s="4">
        <v>2.5192703862538202</v>
      </c>
      <c r="AG3" s="4">
        <v>1527393</v>
      </c>
      <c r="AH3" s="4">
        <v>1395535</v>
      </c>
      <c r="AI3" s="4">
        <v>131858</v>
      </c>
      <c r="AJ3" s="4">
        <v>8.6328797443533691</v>
      </c>
      <c r="AK3" s="4">
        <v>3712073</v>
      </c>
      <c r="AL3" s="4">
        <v>90658</v>
      </c>
      <c r="AM3" s="4">
        <v>3621415</v>
      </c>
      <c r="AN3" s="4">
        <v>2.52517916779383</v>
      </c>
      <c r="AO3" s="4">
        <v>1557549</v>
      </c>
      <c r="AP3" s="4">
        <v>1434122</v>
      </c>
      <c r="AQ3" s="4">
        <v>123427</v>
      </c>
      <c r="AR3" s="4">
        <v>7.9244377493584901</v>
      </c>
      <c r="AS3" s="4">
        <v>3811077</v>
      </c>
      <c r="AT3" s="4">
        <v>93604</v>
      </c>
      <c r="AU3" s="4">
        <v>3717473</v>
      </c>
      <c r="AV3" s="4">
        <v>2.52994992362119</v>
      </c>
      <c r="AW3" s="4">
        <v>1594458</v>
      </c>
      <c r="AX3" s="4">
        <v>1469386</v>
      </c>
      <c r="AY3" s="4">
        <v>125072</v>
      </c>
      <c r="AZ3" s="4">
        <v>7.8441703024826204</v>
      </c>
      <c r="BA3" s="4">
        <v>3902451</v>
      </c>
      <c r="BB3" s="4">
        <v>99959</v>
      </c>
      <c r="BC3" s="4">
        <v>3802492</v>
      </c>
      <c r="BD3" s="4">
        <v>2.53075649210738</v>
      </c>
      <c r="BE3" s="4">
        <v>1634374</v>
      </c>
      <c r="BF3" s="4">
        <v>1502512</v>
      </c>
      <c r="BG3" s="4">
        <v>131862</v>
      </c>
      <c r="BH3" s="4">
        <v>8.0680432336368302</v>
      </c>
      <c r="BI3" s="4">
        <v>3995921</v>
      </c>
      <c r="BJ3" s="4">
        <v>96858</v>
      </c>
      <c r="BK3" s="4">
        <v>3899063</v>
      </c>
      <c r="BL3" s="4">
        <v>2.5330285595927502</v>
      </c>
      <c r="BM3" s="4">
        <v>1675928</v>
      </c>
      <c r="BN3" s="4">
        <v>1539289</v>
      </c>
      <c r="BO3" s="4">
        <v>136639</v>
      </c>
      <c r="BP3" s="4">
        <v>8.1530352687269207</v>
      </c>
      <c r="BQ3" s="4">
        <v>4102493</v>
      </c>
      <c r="BR3" s="4">
        <v>99082</v>
      </c>
      <c r="BS3" s="4">
        <v>4003411</v>
      </c>
      <c r="BT3" s="4">
        <v>2.5367345183286201</v>
      </c>
      <c r="BU3" s="4">
        <v>1719246</v>
      </c>
      <c r="BV3" s="4">
        <v>1578175</v>
      </c>
      <c r="BW3" s="4">
        <v>141071</v>
      </c>
      <c r="BX3" s="4">
        <v>8.2053993970581303</v>
      </c>
      <c r="BY3" s="4">
        <v>4215980</v>
      </c>
      <c r="BZ3" s="4">
        <v>106333</v>
      </c>
      <c r="CA3" s="4">
        <v>4109647</v>
      </c>
      <c r="CB3" s="4">
        <v>2.5372075468731001</v>
      </c>
      <c r="CC3" s="4">
        <v>1779664</v>
      </c>
      <c r="CD3" s="4">
        <v>1619752</v>
      </c>
      <c r="CE3" s="4">
        <v>159912</v>
      </c>
      <c r="CF3" s="4">
        <v>8.9855164182758607</v>
      </c>
      <c r="CG3" s="4">
        <v>4311316</v>
      </c>
      <c r="CH3" s="4">
        <v>4203861</v>
      </c>
      <c r="CI3" s="4">
        <v>1780966</v>
      </c>
      <c r="CJ3" s="4">
        <v>1654219</v>
      </c>
      <c r="CK3" s="4">
        <v>2.5412965272433699</v>
      </c>
      <c r="CL3" s="3">
        <v>4313334</v>
      </c>
      <c r="CM3" s="3">
        <v>102749</v>
      </c>
      <c r="CN3" s="3">
        <v>4210585</v>
      </c>
      <c r="CO3" s="4">
        <v>2.5303920360816199</v>
      </c>
      <c r="CP3" s="3">
        <v>1820938</v>
      </c>
      <c r="CQ3" s="3">
        <v>1664005</v>
      </c>
      <c r="CR3" s="3">
        <v>156933</v>
      </c>
      <c r="CS3" s="4">
        <v>8.6182505939246692</v>
      </c>
    </row>
    <row r="4" spans="1:97" x14ac:dyDescent="0.3">
      <c r="A4" s="2" t="s">
        <v>96</v>
      </c>
      <c r="B4" s="2" t="s">
        <v>94</v>
      </c>
      <c r="C4" s="2" t="s">
        <v>97</v>
      </c>
      <c r="D4" s="3">
        <v>2009</v>
      </c>
      <c r="E4" s="4">
        <v>265708</v>
      </c>
      <c r="F4" s="4">
        <v>2727</v>
      </c>
      <c r="G4" s="4">
        <v>262981</v>
      </c>
      <c r="H4" s="4">
        <v>2.7244858666201899</v>
      </c>
      <c r="I4" s="4">
        <v>106947</v>
      </c>
      <c r="J4" s="4">
        <v>96525</v>
      </c>
      <c r="K4" s="4">
        <v>10422</v>
      </c>
      <c r="L4" s="4">
        <v>9.74501472930503</v>
      </c>
      <c r="M4" s="4">
        <v>273624</v>
      </c>
      <c r="N4" s="4">
        <v>2776</v>
      </c>
      <c r="O4" s="4">
        <v>270848</v>
      </c>
      <c r="P4" s="4">
        <v>2.7336017830502102</v>
      </c>
      <c r="Q4" s="4">
        <v>107282</v>
      </c>
      <c r="R4" s="4">
        <v>99081</v>
      </c>
      <c r="S4" s="4">
        <v>8201</v>
      </c>
      <c r="T4" s="4">
        <v>7.6443400790035598</v>
      </c>
      <c r="U4" s="4">
        <v>281384</v>
      </c>
      <c r="V4" s="4">
        <v>2844</v>
      </c>
      <c r="W4" s="4">
        <v>278540</v>
      </c>
      <c r="X4" s="4">
        <v>2.74420939947183</v>
      </c>
      <c r="Y4" s="4">
        <v>108074</v>
      </c>
      <c r="Z4" s="4">
        <v>101501</v>
      </c>
      <c r="AA4" s="4">
        <v>6573</v>
      </c>
      <c r="AB4" s="4">
        <v>6.0819447223019001</v>
      </c>
      <c r="AC4" s="4">
        <v>290778</v>
      </c>
      <c r="AD4" s="4">
        <v>2880</v>
      </c>
      <c r="AE4" s="4">
        <v>287898</v>
      </c>
      <c r="AF4" s="4">
        <v>2.7578814097203601</v>
      </c>
      <c r="AG4" s="4">
        <v>109367</v>
      </c>
      <c r="AH4" s="4">
        <v>104391</v>
      </c>
      <c r="AI4" s="4">
        <v>4976</v>
      </c>
      <c r="AJ4" s="4">
        <v>4.5498193737615598</v>
      </c>
      <c r="AK4" s="4">
        <v>300793</v>
      </c>
      <c r="AL4" s="4">
        <v>2963</v>
      </c>
      <c r="AM4" s="4">
        <v>297830</v>
      </c>
      <c r="AN4" s="4">
        <v>2.7728588686901601</v>
      </c>
      <c r="AO4" s="4">
        <v>111800</v>
      </c>
      <c r="AP4" s="4">
        <v>107409</v>
      </c>
      <c r="AQ4" s="4">
        <v>4391</v>
      </c>
      <c r="AR4" s="4">
        <v>3.9275500543152901</v>
      </c>
      <c r="AS4" s="4">
        <v>312593</v>
      </c>
      <c r="AT4" s="4">
        <v>2979</v>
      </c>
      <c r="AU4" s="4">
        <v>309614</v>
      </c>
      <c r="AV4" s="4">
        <v>2.7864535361299798</v>
      </c>
      <c r="AW4" s="4">
        <v>114743</v>
      </c>
      <c r="AX4" s="4">
        <v>111114</v>
      </c>
      <c r="AY4" s="4">
        <v>3629</v>
      </c>
      <c r="AZ4" s="4">
        <v>3.1627210098853902</v>
      </c>
      <c r="BA4" s="4">
        <v>323042</v>
      </c>
      <c r="BB4" s="4">
        <v>3774</v>
      </c>
      <c r="BC4" s="4">
        <v>319268</v>
      </c>
      <c r="BD4" s="4">
        <v>2.8031291271663901</v>
      </c>
      <c r="BE4" s="4">
        <v>117691</v>
      </c>
      <c r="BF4" s="4">
        <v>113897</v>
      </c>
      <c r="BG4" s="4">
        <v>3794</v>
      </c>
      <c r="BH4" s="4">
        <v>3.2236967718542902</v>
      </c>
      <c r="BI4" s="4">
        <v>332743</v>
      </c>
      <c r="BJ4" s="4">
        <v>3798</v>
      </c>
      <c r="BK4" s="4">
        <v>328945</v>
      </c>
      <c r="BL4" s="4">
        <v>2.81952050005982</v>
      </c>
      <c r="BM4" s="4">
        <v>120682</v>
      </c>
      <c r="BN4" s="4">
        <v>116667</v>
      </c>
      <c r="BO4" s="4">
        <v>4015</v>
      </c>
      <c r="BP4" s="4">
        <v>3.3269261088900901</v>
      </c>
      <c r="BQ4" s="4">
        <v>344025</v>
      </c>
      <c r="BR4" s="4">
        <v>3795</v>
      </c>
      <c r="BS4" s="4">
        <v>340230</v>
      </c>
      <c r="BT4" s="4">
        <v>2.8243995830650599</v>
      </c>
      <c r="BU4" s="4">
        <v>124925</v>
      </c>
      <c r="BV4" s="4">
        <v>120461</v>
      </c>
      <c r="BW4" s="4">
        <v>4464</v>
      </c>
      <c r="BX4" s="4">
        <v>3.5733447782802101</v>
      </c>
      <c r="BY4" s="4">
        <v>355307</v>
      </c>
      <c r="BZ4" s="4">
        <v>3792</v>
      </c>
      <c r="CA4" s="4">
        <v>351515</v>
      </c>
      <c r="CB4" s="4">
        <v>2.8285026728531402</v>
      </c>
      <c r="CC4" s="4">
        <v>129404</v>
      </c>
      <c r="CD4" s="4">
        <v>124276</v>
      </c>
      <c r="CE4" s="4">
        <v>5128</v>
      </c>
      <c r="CF4" s="4">
        <v>3.9627839636890401</v>
      </c>
      <c r="CG4" s="4">
        <v>363486</v>
      </c>
      <c r="CH4" s="4">
        <v>359447</v>
      </c>
      <c r="CI4" s="4">
        <v>128977</v>
      </c>
      <c r="CJ4" s="4">
        <v>126448</v>
      </c>
      <c r="CK4" s="4">
        <v>2.8426467797039101</v>
      </c>
      <c r="CL4" s="3">
        <v>348618</v>
      </c>
      <c r="CM4" s="3">
        <v>3414</v>
      </c>
      <c r="CN4" s="3">
        <v>345204</v>
      </c>
      <c r="CO4" s="4">
        <v>2.80592065156429</v>
      </c>
      <c r="CP4" s="3">
        <v>127299</v>
      </c>
      <c r="CQ4" s="3">
        <v>123027</v>
      </c>
      <c r="CR4" s="3">
        <v>4272</v>
      </c>
      <c r="CS4" s="4">
        <v>3.3558786793297699</v>
      </c>
    </row>
    <row r="5" spans="1:97" x14ac:dyDescent="0.3">
      <c r="A5" s="2" t="s">
        <v>96</v>
      </c>
      <c r="B5" s="2" t="s">
        <v>98</v>
      </c>
      <c r="C5" s="2" t="s">
        <v>99</v>
      </c>
      <c r="D5" s="3">
        <v>2009</v>
      </c>
      <c r="E5" s="4">
        <v>2353</v>
      </c>
      <c r="F5" s="4">
        <v>0</v>
      </c>
      <c r="G5" s="4">
        <v>2353</v>
      </c>
      <c r="H5" s="4">
        <v>2.7714937909378201</v>
      </c>
      <c r="I5" s="4">
        <v>898</v>
      </c>
      <c r="J5" s="4">
        <v>849</v>
      </c>
      <c r="K5" s="4">
        <v>49</v>
      </c>
      <c r="L5" s="4">
        <v>5.4566754380006302</v>
      </c>
      <c r="M5" s="4">
        <v>2432</v>
      </c>
      <c r="N5" s="4">
        <v>0</v>
      </c>
      <c r="O5" s="4">
        <v>2432</v>
      </c>
      <c r="P5" s="4">
        <v>2.7636343595064101</v>
      </c>
      <c r="Q5" s="4">
        <v>905</v>
      </c>
      <c r="R5" s="4">
        <v>880</v>
      </c>
      <c r="S5" s="4">
        <v>25</v>
      </c>
      <c r="T5" s="4">
        <v>2.7625383839354898</v>
      </c>
      <c r="U5" s="4">
        <v>2483</v>
      </c>
      <c r="V5" s="4">
        <v>0</v>
      </c>
      <c r="W5" s="4">
        <v>2483</v>
      </c>
      <c r="X5" s="4">
        <v>2.7588869345700702</v>
      </c>
      <c r="Y5" s="4">
        <v>906</v>
      </c>
      <c r="Z5" s="4">
        <v>900</v>
      </c>
      <c r="AA5" s="4">
        <v>6</v>
      </c>
      <c r="AB5" s="4">
        <v>0.66236129982196501</v>
      </c>
      <c r="AC5" s="4">
        <v>2555</v>
      </c>
      <c r="AD5" s="4">
        <v>0</v>
      </c>
      <c r="AE5" s="4">
        <v>2555</v>
      </c>
      <c r="AF5" s="4">
        <v>2.7892993566600901</v>
      </c>
      <c r="AG5" s="4">
        <v>916</v>
      </c>
      <c r="AH5" s="4">
        <v>916</v>
      </c>
      <c r="AI5" s="4">
        <v>0</v>
      </c>
      <c r="AJ5" s="4">
        <v>1.0917018649543001E-4</v>
      </c>
      <c r="AK5" s="4">
        <v>2639</v>
      </c>
      <c r="AL5" s="4">
        <v>0</v>
      </c>
      <c r="AM5" s="4">
        <v>2639</v>
      </c>
      <c r="AN5" s="4">
        <v>2.8194425005956201</v>
      </c>
      <c r="AO5" s="4">
        <v>936</v>
      </c>
      <c r="AP5" s="4">
        <v>936</v>
      </c>
      <c r="AQ5" s="4">
        <v>0</v>
      </c>
      <c r="AR5" s="4">
        <v>1.06837492694986E-4</v>
      </c>
      <c r="AS5" s="4">
        <v>2703</v>
      </c>
      <c r="AT5" s="4">
        <v>0</v>
      </c>
      <c r="AU5" s="4">
        <v>2703</v>
      </c>
      <c r="AV5" s="4">
        <v>2.8333314116022899</v>
      </c>
      <c r="AW5" s="4">
        <v>954</v>
      </c>
      <c r="AX5" s="4">
        <v>954</v>
      </c>
      <c r="AY5" s="4">
        <v>0</v>
      </c>
      <c r="AZ5" s="4">
        <v>1.04821693059022E-4</v>
      </c>
      <c r="BA5" s="4">
        <v>2750</v>
      </c>
      <c r="BB5" s="4">
        <v>0</v>
      </c>
      <c r="BC5" s="4">
        <v>2750</v>
      </c>
      <c r="BD5" s="4">
        <v>2.85269517355272</v>
      </c>
      <c r="BE5" s="4">
        <v>964</v>
      </c>
      <c r="BF5" s="4">
        <v>964</v>
      </c>
      <c r="BG5" s="4">
        <v>0</v>
      </c>
      <c r="BH5" s="4">
        <v>1.0373433222579599E-4</v>
      </c>
      <c r="BI5" s="4">
        <v>2809</v>
      </c>
      <c r="BJ5" s="4">
        <v>0</v>
      </c>
      <c r="BK5" s="4">
        <v>2809</v>
      </c>
      <c r="BL5" s="4">
        <v>2.8634027895996002</v>
      </c>
      <c r="BM5" s="4">
        <v>981</v>
      </c>
      <c r="BN5" s="4">
        <v>981</v>
      </c>
      <c r="BO5" s="4">
        <v>0</v>
      </c>
      <c r="BP5" s="4">
        <v>1.01936695273501E-4</v>
      </c>
      <c r="BQ5" s="4">
        <v>2852</v>
      </c>
      <c r="BR5" s="4">
        <v>0</v>
      </c>
      <c r="BS5" s="4">
        <v>2852</v>
      </c>
      <c r="BT5" s="4">
        <v>2.8577135694252802</v>
      </c>
      <c r="BU5" s="4">
        <v>998</v>
      </c>
      <c r="BV5" s="4">
        <v>998</v>
      </c>
      <c r="BW5" s="4">
        <v>0</v>
      </c>
      <c r="BX5" s="4">
        <v>1.0020030040050101E-4</v>
      </c>
      <c r="BY5" s="4">
        <v>2880</v>
      </c>
      <c r="BZ5" s="4">
        <v>0</v>
      </c>
      <c r="CA5" s="4">
        <v>2880</v>
      </c>
      <c r="CB5" s="4">
        <v>2.8458479784110899</v>
      </c>
      <c r="CC5" s="4">
        <v>1012</v>
      </c>
      <c r="CD5" s="4">
        <v>1012</v>
      </c>
      <c r="CE5" s="4">
        <v>0</v>
      </c>
      <c r="CF5" s="4">
        <v>9.8814131606589294E-5</v>
      </c>
      <c r="CG5" s="4">
        <v>2978</v>
      </c>
      <c r="CH5" s="4">
        <v>2978</v>
      </c>
      <c r="CI5" s="4">
        <v>1021</v>
      </c>
      <c r="CJ5" s="4">
        <v>1034</v>
      </c>
      <c r="CK5" s="4">
        <v>2.8800773694390718</v>
      </c>
      <c r="CL5" s="3">
        <v>2847</v>
      </c>
      <c r="CM5" s="3">
        <v>0</v>
      </c>
      <c r="CN5" s="3">
        <v>2847</v>
      </c>
      <c r="CO5" s="4">
        <v>2.7088487155090402</v>
      </c>
      <c r="CP5" s="3">
        <v>1081</v>
      </c>
      <c r="CQ5" s="3">
        <v>1051</v>
      </c>
      <c r="CR5" s="3">
        <v>30</v>
      </c>
      <c r="CS5" s="4">
        <v>2.77520814061055</v>
      </c>
    </row>
    <row r="6" spans="1:97" x14ac:dyDescent="0.3">
      <c r="A6" s="2" t="s">
        <v>96</v>
      </c>
      <c r="B6" s="2" t="s">
        <v>100</v>
      </c>
      <c r="C6" s="2" t="s">
        <v>101</v>
      </c>
      <c r="D6" s="3">
        <v>2009</v>
      </c>
      <c r="E6" s="4">
        <v>27817</v>
      </c>
      <c r="F6" s="4">
        <v>797</v>
      </c>
      <c r="G6" s="4">
        <v>27020</v>
      </c>
      <c r="H6" s="4">
        <v>2.5409063813328601</v>
      </c>
      <c r="I6" s="4">
        <v>12972</v>
      </c>
      <c r="J6" s="4">
        <v>10634</v>
      </c>
      <c r="K6" s="4">
        <v>2338</v>
      </c>
      <c r="L6" s="4">
        <v>18.023441410465502</v>
      </c>
      <c r="M6" s="4">
        <v>28577</v>
      </c>
      <c r="N6" s="4">
        <v>811</v>
      </c>
      <c r="O6" s="4">
        <v>27766</v>
      </c>
      <c r="P6" s="4">
        <v>2.59325659911678</v>
      </c>
      <c r="Q6" s="4">
        <v>12987</v>
      </c>
      <c r="R6" s="4">
        <v>10707</v>
      </c>
      <c r="S6" s="4">
        <v>2280</v>
      </c>
      <c r="T6" s="4">
        <v>17.5560239042101</v>
      </c>
      <c r="U6" s="4">
        <v>29289</v>
      </c>
      <c r="V6" s="4">
        <v>829</v>
      </c>
      <c r="W6" s="4">
        <v>28460</v>
      </c>
      <c r="X6" s="4">
        <v>2.6454729833172501</v>
      </c>
      <c r="Y6" s="4">
        <v>13046</v>
      </c>
      <c r="Z6" s="4">
        <v>10758</v>
      </c>
      <c r="AA6" s="4">
        <v>2288</v>
      </c>
      <c r="AB6" s="4">
        <v>17.5379489852868</v>
      </c>
      <c r="AC6" s="4">
        <v>30000</v>
      </c>
      <c r="AD6" s="4">
        <v>835</v>
      </c>
      <c r="AE6" s="4">
        <v>29165</v>
      </c>
      <c r="AF6" s="4">
        <v>2.6974656217660402</v>
      </c>
      <c r="AG6" s="4">
        <v>13120</v>
      </c>
      <c r="AH6" s="4">
        <v>10812</v>
      </c>
      <c r="AI6" s="4">
        <v>2308</v>
      </c>
      <c r="AJ6" s="4">
        <v>17.591469695772101</v>
      </c>
      <c r="AK6" s="4">
        <v>30474</v>
      </c>
      <c r="AL6" s="4">
        <v>847</v>
      </c>
      <c r="AM6" s="4">
        <v>29627</v>
      </c>
      <c r="AN6" s="4">
        <v>2.7498606135269501</v>
      </c>
      <c r="AO6" s="4">
        <v>13186</v>
      </c>
      <c r="AP6" s="4">
        <v>10774</v>
      </c>
      <c r="AQ6" s="4">
        <v>2412</v>
      </c>
      <c r="AR6" s="4">
        <v>18.2921342111228</v>
      </c>
      <c r="AS6" s="4">
        <v>32457</v>
      </c>
      <c r="AT6" s="4">
        <v>1244</v>
      </c>
      <c r="AU6" s="4">
        <v>31213</v>
      </c>
      <c r="AV6" s="4">
        <v>2.8018849369941701</v>
      </c>
      <c r="AW6" s="4">
        <v>13128</v>
      </c>
      <c r="AX6" s="4">
        <v>11140</v>
      </c>
      <c r="AY6" s="4">
        <v>1988</v>
      </c>
      <c r="AZ6" s="4">
        <v>15.1432118263854</v>
      </c>
      <c r="BA6" s="4">
        <v>32986</v>
      </c>
      <c r="BB6" s="4">
        <v>1592</v>
      </c>
      <c r="BC6" s="4">
        <v>31394</v>
      </c>
      <c r="BD6" s="4">
        <v>2.8542593095500202</v>
      </c>
      <c r="BE6" s="4">
        <v>13250</v>
      </c>
      <c r="BF6" s="4">
        <v>10999</v>
      </c>
      <c r="BG6" s="4">
        <v>2251</v>
      </c>
      <c r="BH6" s="4">
        <v>16.988685510287901</v>
      </c>
      <c r="BI6" s="4">
        <v>33429</v>
      </c>
      <c r="BJ6" s="4">
        <v>1564</v>
      </c>
      <c r="BK6" s="4">
        <v>31865</v>
      </c>
      <c r="BL6" s="4">
        <v>2.90632963276818</v>
      </c>
      <c r="BM6" s="4">
        <v>13384</v>
      </c>
      <c r="BN6" s="4">
        <v>10964</v>
      </c>
      <c r="BO6" s="4">
        <v>2420</v>
      </c>
      <c r="BP6" s="4">
        <v>18.081297214487702</v>
      </c>
      <c r="BQ6" s="4">
        <v>33162</v>
      </c>
      <c r="BR6" s="4">
        <v>1229</v>
      </c>
      <c r="BS6" s="4">
        <v>31933</v>
      </c>
      <c r="BT6" s="4">
        <v>2.9586767387494901</v>
      </c>
      <c r="BU6" s="4">
        <v>13262</v>
      </c>
      <c r="BV6" s="4">
        <v>10793</v>
      </c>
      <c r="BW6" s="4">
        <v>2469</v>
      </c>
      <c r="BX6" s="4">
        <v>18.6171076295349</v>
      </c>
      <c r="BY6" s="4">
        <v>33572</v>
      </c>
      <c r="BZ6" s="4">
        <v>1226</v>
      </c>
      <c r="CA6" s="4">
        <v>32346</v>
      </c>
      <c r="CB6" s="4">
        <v>3.0108906254406902</v>
      </c>
      <c r="CC6" s="4">
        <v>13479</v>
      </c>
      <c r="CD6" s="4">
        <v>10743</v>
      </c>
      <c r="CE6" s="4">
        <v>2736</v>
      </c>
      <c r="CF6" s="4">
        <v>20.298247622357199</v>
      </c>
      <c r="CG6" s="4">
        <v>35027</v>
      </c>
      <c r="CH6" s="4">
        <v>33492</v>
      </c>
      <c r="CI6" s="4">
        <v>13465</v>
      </c>
      <c r="CJ6" s="4">
        <v>10950</v>
      </c>
      <c r="CK6" s="4">
        <v>3.0586301369863014</v>
      </c>
      <c r="CL6" s="3">
        <v>40256</v>
      </c>
      <c r="CM6" s="3">
        <v>514</v>
      </c>
      <c r="CN6" s="3">
        <v>39742</v>
      </c>
      <c r="CO6" s="4">
        <v>3.06202326835658</v>
      </c>
      <c r="CP6" s="3">
        <v>13942</v>
      </c>
      <c r="CQ6" s="3">
        <v>12979</v>
      </c>
      <c r="CR6" s="3">
        <v>963</v>
      </c>
      <c r="CS6" s="4">
        <v>6.9071869172285201</v>
      </c>
    </row>
    <row r="7" spans="1:97" x14ac:dyDescent="0.3">
      <c r="A7" s="2" t="s">
        <v>96</v>
      </c>
      <c r="B7" s="2" t="s">
        <v>102</v>
      </c>
      <c r="C7" s="2" t="s">
        <v>103</v>
      </c>
      <c r="D7" s="3">
        <v>2009</v>
      </c>
      <c r="E7" s="4">
        <v>1761</v>
      </c>
      <c r="F7" s="4">
        <v>0</v>
      </c>
      <c r="G7" s="4">
        <v>1761</v>
      </c>
      <c r="H7" s="4">
        <v>3.0205797245630799</v>
      </c>
      <c r="I7" s="4">
        <v>654</v>
      </c>
      <c r="J7" s="4">
        <v>583</v>
      </c>
      <c r="K7" s="4">
        <v>71</v>
      </c>
      <c r="L7" s="4">
        <v>10.8564054183403</v>
      </c>
      <c r="M7" s="4">
        <v>1808</v>
      </c>
      <c r="N7" s="4">
        <v>0</v>
      </c>
      <c r="O7" s="4">
        <v>1808</v>
      </c>
      <c r="P7" s="4">
        <v>3.0033189313638999</v>
      </c>
      <c r="Q7" s="4">
        <v>653</v>
      </c>
      <c r="R7" s="4">
        <v>602</v>
      </c>
      <c r="S7" s="4">
        <v>51</v>
      </c>
      <c r="T7" s="4">
        <v>7.8102483763424599</v>
      </c>
      <c r="U7" s="4">
        <v>1845</v>
      </c>
      <c r="V7" s="4">
        <v>0</v>
      </c>
      <c r="W7" s="4">
        <v>1845</v>
      </c>
      <c r="X7" s="4">
        <v>2.9806106936822401</v>
      </c>
      <c r="Y7" s="4">
        <v>654</v>
      </c>
      <c r="Z7" s="4">
        <v>619</v>
      </c>
      <c r="AA7" s="4">
        <v>35</v>
      </c>
      <c r="AB7" s="4">
        <v>5.3518266791641</v>
      </c>
      <c r="AC7" s="4">
        <v>1880</v>
      </c>
      <c r="AD7" s="4">
        <v>0</v>
      </c>
      <c r="AE7" s="4">
        <v>1880</v>
      </c>
      <c r="AF7" s="4">
        <v>2.9652965847056998</v>
      </c>
      <c r="AG7" s="4">
        <v>657</v>
      </c>
      <c r="AH7" s="4">
        <v>634</v>
      </c>
      <c r="AI7" s="4">
        <v>23</v>
      </c>
      <c r="AJ7" s="4">
        <v>3.5009079133821701</v>
      </c>
      <c r="AK7" s="4">
        <v>2015</v>
      </c>
      <c r="AL7" s="4">
        <v>0</v>
      </c>
      <c r="AM7" s="4">
        <v>2015</v>
      </c>
      <c r="AN7" s="4">
        <v>3.0484083987770099</v>
      </c>
      <c r="AO7" s="4">
        <v>661</v>
      </c>
      <c r="AP7" s="4">
        <v>661</v>
      </c>
      <c r="AQ7" s="4">
        <v>0</v>
      </c>
      <c r="AR7" s="4">
        <v>1.5128570153449101E-4</v>
      </c>
      <c r="AS7" s="4">
        <v>2037</v>
      </c>
      <c r="AT7" s="4">
        <v>0</v>
      </c>
      <c r="AU7" s="4">
        <v>2037</v>
      </c>
      <c r="AV7" s="4">
        <v>3.0631547922484299</v>
      </c>
      <c r="AW7" s="4">
        <v>665</v>
      </c>
      <c r="AX7" s="4">
        <v>665</v>
      </c>
      <c r="AY7" s="4">
        <v>0</v>
      </c>
      <c r="AZ7" s="4">
        <v>1.5037571372073099E-4</v>
      </c>
      <c r="BA7" s="4">
        <v>2079</v>
      </c>
      <c r="BB7" s="4">
        <v>0</v>
      </c>
      <c r="BC7" s="4">
        <v>2079</v>
      </c>
      <c r="BD7" s="4">
        <v>3.0845666401088399</v>
      </c>
      <c r="BE7" s="4">
        <v>674</v>
      </c>
      <c r="BF7" s="4">
        <v>674</v>
      </c>
      <c r="BG7" s="4">
        <v>0</v>
      </c>
      <c r="BH7" s="4">
        <v>1.48367732392088E-4</v>
      </c>
      <c r="BI7" s="4">
        <v>2136</v>
      </c>
      <c r="BJ7" s="4">
        <v>0</v>
      </c>
      <c r="BK7" s="4">
        <v>2136</v>
      </c>
      <c r="BL7" s="4">
        <v>3.0956491367403798</v>
      </c>
      <c r="BM7" s="4">
        <v>690</v>
      </c>
      <c r="BN7" s="4">
        <v>690</v>
      </c>
      <c r="BO7" s="4">
        <v>0</v>
      </c>
      <c r="BP7" s="4">
        <v>1.4492732619228099E-4</v>
      </c>
      <c r="BQ7" s="4">
        <v>2141</v>
      </c>
      <c r="BR7" s="4">
        <v>0</v>
      </c>
      <c r="BS7" s="4">
        <v>2141</v>
      </c>
      <c r="BT7" s="4">
        <v>3.0894630743678602</v>
      </c>
      <c r="BU7" s="4">
        <v>693</v>
      </c>
      <c r="BV7" s="4">
        <v>693</v>
      </c>
      <c r="BW7" s="4">
        <v>0</v>
      </c>
      <c r="BX7" s="4">
        <v>1.44299936075128E-4</v>
      </c>
      <c r="BY7" s="4">
        <v>2147</v>
      </c>
      <c r="BZ7" s="4">
        <v>0</v>
      </c>
      <c r="CA7" s="4">
        <v>2147</v>
      </c>
      <c r="CB7" s="4">
        <v>3.0759282579824401</v>
      </c>
      <c r="CC7" s="4">
        <v>698</v>
      </c>
      <c r="CD7" s="4">
        <v>698</v>
      </c>
      <c r="CE7" s="4">
        <v>0</v>
      </c>
      <c r="CF7" s="4">
        <v>1.43266270392163E-4</v>
      </c>
      <c r="CG7" s="4">
        <v>2248</v>
      </c>
      <c r="CH7" s="4">
        <v>2248</v>
      </c>
      <c r="CI7" s="4">
        <v>700</v>
      </c>
      <c r="CJ7" s="4">
        <v>724</v>
      </c>
      <c r="CK7" s="4">
        <v>3.1049723756906076</v>
      </c>
      <c r="CL7" s="3">
        <v>2046</v>
      </c>
      <c r="CM7" s="3">
        <v>0</v>
      </c>
      <c r="CN7" s="3">
        <v>2046</v>
      </c>
      <c r="CO7" s="4">
        <v>2.8220689655172402</v>
      </c>
      <c r="CP7" s="3">
        <v>743</v>
      </c>
      <c r="CQ7" s="3">
        <v>725</v>
      </c>
      <c r="CR7" s="3">
        <v>18</v>
      </c>
      <c r="CS7" s="4">
        <v>2.4226110363391702</v>
      </c>
    </row>
    <row r="8" spans="1:97" x14ac:dyDescent="0.3">
      <c r="A8" s="2" t="s">
        <v>96</v>
      </c>
      <c r="B8" s="2" t="s">
        <v>104</v>
      </c>
      <c r="C8" s="2" t="s">
        <v>105</v>
      </c>
      <c r="D8" s="3">
        <v>2009</v>
      </c>
      <c r="E8" s="4">
        <v>14222</v>
      </c>
      <c r="F8" s="4">
        <v>813</v>
      </c>
      <c r="G8" s="4">
        <v>13409</v>
      </c>
      <c r="H8" s="4">
        <v>2.8011276788954098</v>
      </c>
      <c r="I8" s="4">
        <v>5314</v>
      </c>
      <c r="J8" s="4">
        <v>4787</v>
      </c>
      <c r="K8" s="4">
        <v>527</v>
      </c>
      <c r="L8" s="4">
        <v>9.9172168014270206</v>
      </c>
      <c r="M8" s="4">
        <v>14615</v>
      </c>
      <c r="N8" s="4">
        <v>828</v>
      </c>
      <c r="O8" s="4">
        <v>13787</v>
      </c>
      <c r="P8" s="4">
        <v>2.81195149664461</v>
      </c>
      <c r="Q8" s="4">
        <v>5318</v>
      </c>
      <c r="R8" s="4">
        <v>4903</v>
      </c>
      <c r="S8" s="4">
        <v>415</v>
      </c>
      <c r="T8" s="4">
        <v>7.8037029327373197</v>
      </c>
      <c r="U8" s="4">
        <v>15029</v>
      </c>
      <c r="V8" s="4">
        <v>849</v>
      </c>
      <c r="W8" s="4">
        <v>14180</v>
      </c>
      <c r="X8" s="4">
        <v>2.8235759013190198</v>
      </c>
      <c r="Y8" s="4">
        <v>5365</v>
      </c>
      <c r="Z8" s="4">
        <v>5022</v>
      </c>
      <c r="AA8" s="4">
        <v>343</v>
      </c>
      <c r="AB8" s="4">
        <v>6.3933072892251097</v>
      </c>
      <c r="AC8" s="4">
        <v>15469</v>
      </c>
      <c r="AD8" s="4">
        <v>860</v>
      </c>
      <c r="AE8" s="4">
        <v>14609</v>
      </c>
      <c r="AF8" s="4">
        <v>2.83449712175066</v>
      </c>
      <c r="AG8" s="4">
        <v>5427</v>
      </c>
      <c r="AH8" s="4">
        <v>5154</v>
      </c>
      <c r="AI8" s="4">
        <v>273</v>
      </c>
      <c r="AJ8" s="4">
        <v>5.0304210373279803</v>
      </c>
      <c r="AK8" s="4">
        <v>15768</v>
      </c>
      <c r="AL8" s="4">
        <v>883</v>
      </c>
      <c r="AM8" s="4">
        <v>14885</v>
      </c>
      <c r="AN8" s="4">
        <v>2.8455358735354901</v>
      </c>
      <c r="AO8" s="4">
        <v>5473</v>
      </c>
      <c r="AP8" s="4">
        <v>5231</v>
      </c>
      <c r="AQ8" s="4">
        <v>242</v>
      </c>
      <c r="AR8" s="4">
        <v>4.4217240230725299</v>
      </c>
      <c r="AS8" s="4">
        <v>16147</v>
      </c>
      <c r="AT8" s="4">
        <v>720</v>
      </c>
      <c r="AU8" s="4">
        <v>15427</v>
      </c>
      <c r="AV8" s="4">
        <v>2.8568515079904602</v>
      </c>
      <c r="AW8" s="4">
        <v>5576</v>
      </c>
      <c r="AX8" s="4">
        <v>5400</v>
      </c>
      <c r="AY8" s="4">
        <v>176</v>
      </c>
      <c r="AZ8" s="4">
        <v>3.1564018729551901</v>
      </c>
      <c r="BA8" s="4">
        <v>16729</v>
      </c>
      <c r="BB8" s="4">
        <v>906</v>
      </c>
      <c r="BC8" s="4">
        <v>15823</v>
      </c>
      <c r="BD8" s="4">
        <v>2.86804388833716</v>
      </c>
      <c r="BE8" s="4">
        <v>5738</v>
      </c>
      <c r="BF8" s="4">
        <v>5517</v>
      </c>
      <c r="BG8" s="4">
        <v>221</v>
      </c>
      <c r="BH8" s="4">
        <v>3.8515329641803802</v>
      </c>
      <c r="BI8" s="4">
        <v>17507</v>
      </c>
      <c r="BJ8" s="4">
        <v>932</v>
      </c>
      <c r="BK8" s="4">
        <v>16575</v>
      </c>
      <c r="BL8" s="4">
        <v>2.8791033734404401</v>
      </c>
      <c r="BM8" s="4">
        <v>5974</v>
      </c>
      <c r="BN8" s="4">
        <v>5757</v>
      </c>
      <c r="BO8" s="4">
        <v>217</v>
      </c>
      <c r="BP8" s="4">
        <v>3.6324232285866702</v>
      </c>
      <c r="BQ8" s="4">
        <v>18055</v>
      </c>
      <c r="BR8" s="4">
        <v>932</v>
      </c>
      <c r="BS8" s="4">
        <v>17123</v>
      </c>
      <c r="BT8" s="4">
        <v>2.8904453257182099</v>
      </c>
      <c r="BU8" s="4">
        <v>6173</v>
      </c>
      <c r="BV8" s="4">
        <v>5924</v>
      </c>
      <c r="BW8" s="4">
        <v>249</v>
      </c>
      <c r="BX8" s="4">
        <v>4.03371067006145</v>
      </c>
      <c r="BY8" s="4">
        <v>18917</v>
      </c>
      <c r="BZ8" s="4">
        <v>932</v>
      </c>
      <c r="CA8" s="4">
        <v>17985</v>
      </c>
      <c r="CB8" s="4">
        <v>2.9017421907482799</v>
      </c>
      <c r="CC8" s="4">
        <v>6494</v>
      </c>
      <c r="CD8" s="4">
        <v>6198</v>
      </c>
      <c r="CE8" s="4">
        <v>296</v>
      </c>
      <c r="CF8" s="4">
        <v>4.5580682848678302</v>
      </c>
      <c r="CG8" s="4">
        <v>19009</v>
      </c>
      <c r="CH8" s="4">
        <v>18070</v>
      </c>
      <c r="CI8" s="4">
        <v>6375</v>
      </c>
      <c r="CJ8" s="4">
        <v>6215</v>
      </c>
      <c r="CK8" s="4">
        <v>2.9074818986323412</v>
      </c>
      <c r="CL8" s="3">
        <v>20807</v>
      </c>
      <c r="CM8" s="3">
        <v>1315</v>
      </c>
      <c r="CN8" s="3">
        <v>19492</v>
      </c>
      <c r="CO8" s="4">
        <v>2.9114264376400301</v>
      </c>
      <c r="CP8" s="3">
        <v>6963</v>
      </c>
      <c r="CQ8" s="3">
        <v>6695</v>
      </c>
      <c r="CR8" s="3">
        <v>268</v>
      </c>
      <c r="CS8" s="4">
        <v>3.8489156972569298</v>
      </c>
    </row>
    <row r="9" spans="1:97" x14ac:dyDescent="0.3">
      <c r="A9" s="2" t="s">
        <v>96</v>
      </c>
      <c r="B9" s="2" t="s">
        <v>106</v>
      </c>
      <c r="C9" s="2" t="s">
        <v>107</v>
      </c>
      <c r="D9" s="3">
        <v>2009</v>
      </c>
      <c r="E9" s="4">
        <v>16508</v>
      </c>
      <c r="F9" s="4">
        <v>215</v>
      </c>
      <c r="G9" s="4">
        <v>16293</v>
      </c>
      <c r="H9" s="4">
        <v>2.83110307018192</v>
      </c>
      <c r="I9" s="4">
        <v>6414</v>
      </c>
      <c r="J9" s="4">
        <v>5755</v>
      </c>
      <c r="K9" s="4">
        <v>659</v>
      </c>
      <c r="L9" s="4">
        <v>10.2744137395675</v>
      </c>
      <c r="M9" s="4">
        <v>16955</v>
      </c>
      <c r="N9" s="4">
        <v>218</v>
      </c>
      <c r="O9" s="4">
        <v>16737</v>
      </c>
      <c r="P9" s="4">
        <v>2.8580939449976199</v>
      </c>
      <c r="Q9" s="4">
        <v>6406</v>
      </c>
      <c r="R9" s="4">
        <v>5856</v>
      </c>
      <c r="S9" s="4">
        <v>550</v>
      </c>
      <c r="T9" s="4">
        <v>8.5857151755049692</v>
      </c>
      <c r="U9" s="4">
        <v>17302</v>
      </c>
      <c r="V9" s="4">
        <v>223</v>
      </c>
      <c r="W9" s="4">
        <v>17079</v>
      </c>
      <c r="X9" s="4">
        <v>2.8854533053804201</v>
      </c>
      <c r="Y9" s="4">
        <v>6408</v>
      </c>
      <c r="Z9" s="4">
        <v>5919</v>
      </c>
      <c r="AA9" s="4">
        <v>489</v>
      </c>
      <c r="AB9" s="4">
        <v>7.63110055694436</v>
      </c>
      <c r="AC9" s="4">
        <v>17604</v>
      </c>
      <c r="AD9" s="4">
        <v>223</v>
      </c>
      <c r="AE9" s="4">
        <v>17381</v>
      </c>
      <c r="AF9" s="4">
        <v>2.91285370992899</v>
      </c>
      <c r="AG9" s="4">
        <v>6406</v>
      </c>
      <c r="AH9" s="4">
        <v>5967</v>
      </c>
      <c r="AI9" s="4">
        <v>439</v>
      </c>
      <c r="AJ9" s="4">
        <v>6.8529648996308303</v>
      </c>
      <c r="AK9" s="4">
        <v>17791</v>
      </c>
      <c r="AL9" s="4">
        <v>227</v>
      </c>
      <c r="AM9" s="4">
        <v>17564</v>
      </c>
      <c r="AN9" s="4">
        <v>2.9400733277413198</v>
      </c>
      <c r="AO9" s="4">
        <v>6406</v>
      </c>
      <c r="AP9" s="4">
        <v>5974</v>
      </c>
      <c r="AQ9" s="4">
        <v>432</v>
      </c>
      <c r="AR9" s="4">
        <v>6.74369235971084</v>
      </c>
      <c r="AS9" s="4">
        <v>17980</v>
      </c>
      <c r="AT9" s="4">
        <v>183</v>
      </c>
      <c r="AU9" s="4">
        <v>17797</v>
      </c>
      <c r="AV9" s="4">
        <v>2.96765016380688</v>
      </c>
      <c r="AW9" s="4">
        <v>6445</v>
      </c>
      <c r="AX9" s="4">
        <v>5997</v>
      </c>
      <c r="AY9" s="4">
        <v>448</v>
      </c>
      <c r="AZ9" s="4">
        <v>6.9511393403973099</v>
      </c>
      <c r="BA9" s="4">
        <v>18228</v>
      </c>
      <c r="BB9" s="4">
        <v>225</v>
      </c>
      <c r="BC9" s="4">
        <v>18003</v>
      </c>
      <c r="BD9" s="4">
        <v>2.9950088179988699</v>
      </c>
      <c r="BE9" s="4">
        <v>6499</v>
      </c>
      <c r="BF9" s="4">
        <v>6011</v>
      </c>
      <c r="BG9" s="4">
        <v>488</v>
      </c>
      <c r="BH9" s="4">
        <v>7.5088617465976704</v>
      </c>
      <c r="BI9" s="4">
        <v>18330</v>
      </c>
      <c r="BJ9" s="4">
        <v>224</v>
      </c>
      <c r="BK9" s="4">
        <v>18106</v>
      </c>
      <c r="BL9" s="4">
        <v>3.0221996290770101</v>
      </c>
      <c r="BM9" s="4">
        <v>6513</v>
      </c>
      <c r="BN9" s="4">
        <v>5991</v>
      </c>
      <c r="BO9" s="4">
        <v>522</v>
      </c>
      <c r="BP9" s="4">
        <v>8.0147538745963605</v>
      </c>
      <c r="BQ9" s="4">
        <v>18417</v>
      </c>
      <c r="BR9" s="4">
        <v>224</v>
      </c>
      <c r="BS9" s="4">
        <v>18193</v>
      </c>
      <c r="BT9" s="4">
        <v>3.04944652205053</v>
      </c>
      <c r="BU9" s="4">
        <v>6556</v>
      </c>
      <c r="BV9" s="4">
        <v>5966</v>
      </c>
      <c r="BW9" s="4">
        <v>590</v>
      </c>
      <c r="BX9" s="4">
        <v>8.9994037523789299</v>
      </c>
      <c r="BY9" s="4">
        <v>18699</v>
      </c>
      <c r="BZ9" s="4">
        <v>224</v>
      </c>
      <c r="CA9" s="4">
        <v>18475</v>
      </c>
      <c r="CB9" s="4">
        <v>3.07660248516195</v>
      </c>
      <c r="CC9" s="4">
        <v>6678</v>
      </c>
      <c r="CD9" s="4">
        <v>6005</v>
      </c>
      <c r="CE9" s="4">
        <v>673</v>
      </c>
      <c r="CF9" s="4">
        <v>10.077881090464</v>
      </c>
      <c r="CG9" s="4">
        <v>19020</v>
      </c>
      <c r="CH9" s="4">
        <v>18798</v>
      </c>
      <c r="CI9" s="4">
        <v>6615</v>
      </c>
      <c r="CJ9" s="4">
        <v>6062</v>
      </c>
      <c r="CK9" s="4">
        <v>3.1009567799406135</v>
      </c>
      <c r="CL9" s="3">
        <v>20953</v>
      </c>
      <c r="CM9" s="3">
        <v>300</v>
      </c>
      <c r="CN9" s="3">
        <v>20653</v>
      </c>
      <c r="CO9" s="4">
        <v>3.1085189644792299</v>
      </c>
      <c r="CP9" s="3">
        <v>6868</v>
      </c>
      <c r="CQ9" s="3">
        <v>6644</v>
      </c>
      <c r="CR9" s="3">
        <v>224</v>
      </c>
      <c r="CS9" s="4">
        <v>3.2615026208503202</v>
      </c>
    </row>
    <row r="10" spans="1:97" x14ac:dyDescent="0.3">
      <c r="A10" s="2" t="s">
        <v>96</v>
      </c>
      <c r="B10" s="2" t="s">
        <v>108</v>
      </c>
      <c r="C10" s="2" t="s">
        <v>109</v>
      </c>
      <c r="D10" s="3">
        <v>2009</v>
      </c>
      <c r="E10" s="4">
        <v>9366</v>
      </c>
      <c r="F10" s="4">
        <v>0</v>
      </c>
      <c r="G10" s="4">
        <v>9366</v>
      </c>
      <c r="H10" s="4">
        <v>2.2110478727460201</v>
      </c>
      <c r="I10" s="4">
        <v>4955</v>
      </c>
      <c r="J10" s="4">
        <v>4236</v>
      </c>
      <c r="K10" s="4">
        <v>719</v>
      </c>
      <c r="L10" s="4">
        <v>14.5106126113799</v>
      </c>
      <c r="M10" s="4">
        <v>9647</v>
      </c>
      <c r="N10" s="4">
        <v>0</v>
      </c>
      <c r="O10" s="4">
        <v>9647</v>
      </c>
      <c r="P10" s="4">
        <v>2.2253745731546499</v>
      </c>
      <c r="Q10" s="4">
        <v>4955</v>
      </c>
      <c r="R10" s="4">
        <v>4335</v>
      </c>
      <c r="S10" s="4">
        <v>620</v>
      </c>
      <c r="T10" s="4">
        <v>12.5126311780765</v>
      </c>
      <c r="U10" s="4">
        <v>9872</v>
      </c>
      <c r="V10" s="4">
        <v>0</v>
      </c>
      <c r="W10" s="4">
        <v>9872</v>
      </c>
      <c r="X10" s="4">
        <v>2.2400723303670702</v>
      </c>
      <c r="Y10" s="4">
        <v>4955</v>
      </c>
      <c r="Z10" s="4">
        <v>4407</v>
      </c>
      <c r="AA10" s="4">
        <v>548</v>
      </c>
      <c r="AB10" s="4">
        <v>11.059553772037599</v>
      </c>
      <c r="AC10" s="4">
        <v>10009</v>
      </c>
      <c r="AD10" s="4">
        <v>0</v>
      </c>
      <c r="AE10" s="4">
        <v>10009</v>
      </c>
      <c r="AF10" s="4">
        <v>2.2542789967840098</v>
      </c>
      <c r="AG10" s="4">
        <v>4955</v>
      </c>
      <c r="AH10" s="4">
        <v>4440</v>
      </c>
      <c r="AI10" s="4">
        <v>515</v>
      </c>
      <c r="AJ10" s="4">
        <v>10.3935599609364</v>
      </c>
      <c r="AK10" s="4">
        <v>10117</v>
      </c>
      <c r="AL10" s="4">
        <v>0</v>
      </c>
      <c r="AM10" s="4">
        <v>10117</v>
      </c>
      <c r="AN10" s="4">
        <v>2.2688940863659801</v>
      </c>
      <c r="AO10" s="4">
        <v>4955</v>
      </c>
      <c r="AP10" s="4">
        <v>4459</v>
      </c>
      <c r="AQ10" s="4">
        <v>496</v>
      </c>
      <c r="AR10" s="4">
        <v>10.010108978787301</v>
      </c>
      <c r="AS10" s="4">
        <v>10187</v>
      </c>
      <c r="AT10" s="4">
        <v>0</v>
      </c>
      <c r="AU10" s="4">
        <v>10187</v>
      </c>
      <c r="AV10" s="4">
        <v>2.2830566375937602</v>
      </c>
      <c r="AW10" s="4">
        <v>4964</v>
      </c>
      <c r="AX10" s="4">
        <v>4462</v>
      </c>
      <c r="AY10" s="4">
        <v>502</v>
      </c>
      <c r="AZ10" s="4">
        <v>10.112830355997099</v>
      </c>
      <c r="BA10" s="4">
        <v>10119</v>
      </c>
      <c r="BB10" s="4">
        <v>0</v>
      </c>
      <c r="BC10" s="4">
        <v>10119</v>
      </c>
      <c r="BD10" s="4">
        <v>2.2976836290454998</v>
      </c>
      <c r="BE10" s="4">
        <v>4885</v>
      </c>
      <c r="BF10" s="4">
        <v>4404</v>
      </c>
      <c r="BG10" s="4">
        <v>481</v>
      </c>
      <c r="BH10" s="4">
        <v>9.8464872371571701</v>
      </c>
      <c r="BI10" s="4">
        <v>10151</v>
      </c>
      <c r="BJ10" s="4">
        <v>0</v>
      </c>
      <c r="BK10" s="4">
        <v>10151</v>
      </c>
      <c r="BL10" s="4">
        <v>2.3117737846108399</v>
      </c>
      <c r="BM10" s="4">
        <v>4885</v>
      </c>
      <c r="BN10" s="4">
        <v>4391</v>
      </c>
      <c r="BO10" s="4">
        <v>494</v>
      </c>
      <c r="BP10" s="4">
        <v>10.1126079605716</v>
      </c>
      <c r="BQ10" s="4">
        <v>10984</v>
      </c>
      <c r="BR10" s="4">
        <v>0</v>
      </c>
      <c r="BS10" s="4">
        <v>10984</v>
      </c>
      <c r="BT10" s="4">
        <v>2.32613271365254</v>
      </c>
      <c r="BU10" s="4">
        <v>5295</v>
      </c>
      <c r="BV10" s="4">
        <v>4722</v>
      </c>
      <c r="BW10" s="4">
        <v>573</v>
      </c>
      <c r="BX10" s="4">
        <v>10.821546587054501</v>
      </c>
      <c r="BY10" s="4">
        <v>11078</v>
      </c>
      <c r="BZ10" s="4">
        <v>0</v>
      </c>
      <c r="CA10" s="4">
        <v>11078</v>
      </c>
      <c r="CB10" s="4">
        <v>2.3405870820648502</v>
      </c>
      <c r="CC10" s="4">
        <v>5362</v>
      </c>
      <c r="CD10" s="4">
        <v>4733</v>
      </c>
      <c r="CE10" s="4">
        <v>629</v>
      </c>
      <c r="CF10" s="4">
        <v>11.7307139629403</v>
      </c>
      <c r="CG10" s="4">
        <v>11038</v>
      </c>
      <c r="CH10" s="4">
        <v>11038</v>
      </c>
      <c r="CI10" s="4">
        <v>5200</v>
      </c>
      <c r="CJ10" s="4">
        <v>4692</v>
      </c>
      <c r="CK10" s="4">
        <v>2.3525149190110826</v>
      </c>
      <c r="CL10" s="3">
        <v>12069</v>
      </c>
      <c r="CM10" s="3">
        <v>0</v>
      </c>
      <c r="CN10" s="3">
        <v>12069</v>
      </c>
      <c r="CO10" s="4">
        <v>2.3540081919251001</v>
      </c>
      <c r="CP10" s="3">
        <v>5312</v>
      </c>
      <c r="CQ10" s="3">
        <v>5127</v>
      </c>
      <c r="CR10" s="3">
        <v>185</v>
      </c>
      <c r="CS10" s="4">
        <v>3.4826807228915699</v>
      </c>
    </row>
    <row r="11" spans="1:97" x14ac:dyDescent="0.3">
      <c r="A11" s="2" t="s">
        <v>96</v>
      </c>
      <c r="B11" s="2" t="s">
        <v>110</v>
      </c>
      <c r="C11" s="2" t="s">
        <v>111</v>
      </c>
      <c r="D11" s="3">
        <v>2009</v>
      </c>
      <c r="E11" s="4">
        <v>27264</v>
      </c>
      <c r="F11" s="4">
        <v>161</v>
      </c>
      <c r="G11" s="4">
        <v>27103</v>
      </c>
      <c r="H11" s="4">
        <v>2.7510148445985698</v>
      </c>
      <c r="I11" s="4">
        <v>10442</v>
      </c>
      <c r="J11" s="4">
        <v>9852</v>
      </c>
      <c r="K11" s="4">
        <v>590</v>
      </c>
      <c r="L11" s="4">
        <v>5.6502676067546798</v>
      </c>
      <c r="M11" s="4">
        <v>27955</v>
      </c>
      <c r="N11" s="4">
        <v>163</v>
      </c>
      <c r="O11" s="4">
        <v>27792</v>
      </c>
      <c r="P11" s="4">
        <v>2.7465162815973598</v>
      </c>
      <c r="Q11" s="4">
        <v>10442</v>
      </c>
      <c r="R11" s="4">
        <v>10119</v>
      </c>
      <c r="S11" s="4">
        <v>323</v>
      </c>
      <c r="T11" s="4">
        <v>3.09328643044566</v>
      </c>
      <c r="U11" s="4">
        <v>28512</v>
      </c>
      <c r="V11" s="4">
        <v>166</v>
      </c>
      <c r="W11" s="4">
        <v>28346</v>
      </c>
      <c r="X11" s="4">
        <v>2.7421880872411601</v>
      </c>
      <c r="Y11" s="4">
        <v>10442</v>
      </c>
      <c r="Z11" s="4">
        <v>10337</v>
      </c>
      <c r="AA11" s="4">
        <v>105</v>
      </c>
      <c r="AB11" s="4">
        <v>1.0055639718862299</v>
      </c>
      <c r="AC11" s="4">
        <v>29016</v>
      </c>
      <c r="AD11" s="4">
        <v>167</v>
      </c>
      <c r="AE11" s="4">
        <v>28849</v>
      </c>
      <c r="AF11" s="4">
        <v>2.7627847382891502</v>
      </c>
      <c r="AG11" s="4">
        <v>10442</v>
      </c>
      <c r="AH11" s="4">
        <v>10442</v>
      </c>
      <c r="AI11" s="4">
        <v>0</v>
      </c>
      <c r="AJ11" s="4">
        <v>9.5767085255019607E-6</v>
      </c>
      <c r="AK11" s="4">
        <v>29332</v>
      </c>
      <c r="AL11" s="4">
        <v>171</v>
      </c>
      <c r="AM11" s="4">
        <v>29161</v>
      </c>
      <c r="AN11" s="4">
        <v>2.7921292807229698</v>
      </c>
      <c r="AO11" s="4">
        <v>10444</v>
      </c>
      <c r="AP11" s="4">
        <v>10444</v>
      </c>
      <c r="AQ11" s="4">
        <v>0</v>
      </c>
      <c r="AR11" s="4">
        <v>9.5748746098358302E-6</v>
      </c>
      <c r="AS11" s="4">
        <v>29602</v>
      </c>
      <c r="AT11" s="4">
        <v>136</v>
      </c>
      <c r="AU11" s="4">
        <v>29466</v>
      </c>
      <c r="AV11" s="4">
        <v>2.8100322515704499</v>
      </c>
      <c r="AW11" s="4">
        <v>10486</v>
      </c>
      <c r="AX11" s="4">
        <v>10486</v>
      </c>
      <c r="AY11" s="4">
        <v>0</v>
      </c>
      <c r="AZ11" s="4">
        <v>9.5365239808769792E-6</v>
      </c>
      <c r="BA11" s="4">
        <v>30336</v>
      </c>
      <c r="BB11" s="4">
        <v>170</v>
      </c>
      <c r="BC11" s="4">
        <v>30166</v>
      </c>
      <c r="BD11" s="4">
        <v>2.8266490042495298</v>
      </c>
      <c r="BE11" s="4">
        <v>10672</v>
      </c>
      <c r="BF11" s="4">
        <v>10672</v>
      </c>
      <c r="BG11" s="4">
        <v>0</v>
      </c>
      <c r="BH11" s="4">
        <v>9.3703139645507892E-6</v>
      </c>
      <c r="BI11" s="4">
        <v>31049</v>
      </c>
      <c r="BJ11" s="4">
        <v>172</v>
      </c>
      <c r="BK11" s="4">
        <v>30877</v>
      </c>
      <c r="BL11" s="4">
        <v>2.83613467106322</v>
      </c>
      <c r="BM11" s="4">
        <v>10887</v>
      </c>
      <c r="BN11" s="4">
        <v>10887</v>
      </c>
      <c r="BO11" s="4">
        <v>0</v>
      </c>
      <c r="BP11" s="4">
        <v>9.1852659883102799E-6</v>
      </c>
      <c r="BQ11" s="4">
        <v>31849</v>
      </c>
      <c r="BR11" s="4">
        <v>172</v>
      </c>
      <c r="BS11" s="4">
        <v>31677</v>
      </c>
      <c r="BT11" s="4">
        <v>2.83133698325554</v>
      </c>
      <c r="BU11" s="4">
        <v>11188</v>
      </c>
      <c r="BV11" s="4">
        <v>11188</v>
      </c>
      <c r="BW11" s="4">
        <v>0</v>
      </c>
      <c r="BX11" s="4">
        <v>8.9381472168263096E-6</v>
      </c>
      <c r="BY11" s="4">
        <v>33881</v>
      </c>
      <c r="BZ11" s="4">
        <v>172</v>
      </c>
      <c r="CA11" s="4">
        <v>33709</v>
      </c>
      <c r="CB11" s="4">
        <v>2.82107274072535</v>
      </c>
      <c r="CC11" s="4">
        <v>11949</v>
      </c>
      <c r="CD11" s="4">
        <v>11949</v>
      </c>
      <c r="CE11" s="4">
        <v>0</v>
      </c>
      <c r="CF11" s="4">
        <v>8.3689004628922508E-6</v>
      </c>
      <c r="CG11" s="4">
        <v>33337</v>
      </c>
      <c r="CH11" s="4">
        <v>33167</v>
      </c>
      <c r="CI11" s="4">
        <v>11464</v>
      </c>
      <c r="CJ11" s="4">
        <v>11632</v>
      </c>
      <c r="CK11" s="4">
        <v>2.8513583218707015</v>
      </c>
      <c r="CL11" s="3">
        <v>32215</v>
      </c>
      <c r="CM11" s="3">
        <v>163</v>
      </c>
      <c r="CN11" s="3">
        <v>32052</v>
      </c>
      <c r="CO11" s="4">
        <v>2.6855467113531599</v>
      </c>
      <c r="CP11" s="3">
        <v>12397</v>
      </c>
      <c r="CQ11" s="3">
        <v>11935</v>
      </c>
      <c r="CR11" s="3">
        <v>462</v>
      </c>
      <c r="CS11" s="4">
        <v>3.7267080745341601</v>
      </c>
    </row>
    <row r="12" spans="1:97" x14ac:dyDescent="0.3">
      <c r="A12" s="2" t="s">
        <v>96</v>
      </c>
      <c r="B12" s="2" t="s">
        <v>112</v>
      </c>
      <c r="C12" s="2" t="s">
        <v>113</v>
      </c>
      <c r="D12" s="3">
        <v>2009</v>
      </c>
      <c r="E12" s="4">
        <v>55170</v>
      </c>
      <c r="F12" s="4">
        <v>390</v>
      </c>
      <c r="G12" s="4">
        <v>54780</v>
      </c>
      <c r="H12" s="4">
        <v>2.8710690843255202</v>
      </c>
      <c r="I12" s="4">
        <v>20974</v>
      </c>
      <c r="J12" s="4">
        <v>19080</v>
      </c>
      <c r="K12" s="4">
        <v>1894</v>
      </c>
      <c r="L12" s="4">
        <v>9.0302322384746692</v>
      </c>
      <c r="M12" s="4">
        <v>56854</v>
      </c>
      <c r="N12" s="4">
        <v>398</v>
      </c>
      <c r="O12" s="4">
        <v>56456</v>
      </c>
      <c r="P12" s="4">
        <v>2.8673877867140098</v>
      </c>
      <c r="Q12" s="4">
        <v>21081</v>
      </c>
      <c r="R12" s="4">
        <v>19689</v>
      </c>
      <c r="S12" s="4">
        <v>1392</v>
      </c>
      <c r="T12" s="4">
        <v>6.6031067500067904</v>
      </c>
      <c r="U12" s="4">
        <v>58422</v>
      </c>
      <c r="V12" s="4">
        <v>408</v>
      </c>
      <c r="W12" s="4">
        <v>58014</v>
      </c>
      <c r="X12" s="4">
        <v>2.8636160786013098</v>
      </c>
      <c r="Y12" s="4">
        <v>21239</v>
      </c>
      <c r="Z12" s="4">
        <v>20259</v>
      </c>
      <c r="AA12" s="4">
        <v>980</v>
      </c>
      <c r="AB12" s="4">
        <v>4.6141576997901197</v>
      </c>
      <c r="AC12" s="4">
        <v>60685</v>
      </c>
      <c r="AD12" s="4">
        <v>417</v>
      </c>
      <c r="AE12" s="4">
        <v>60268</v>
      </c>
      <c r="AF12" s="4">
        <v>2.85996289754838</v>
      </c>
      <c r="AG12" s="4">
        <v>21585</v>
      </c>
      <c r="AH12" s="4">
        <v>21073</v>
      </c>
      <c r="AI12" s="4">
        <v>512</v>
      </c>
      <c r="AJ12" s="4">
        <v>2.3720221277728899</v>
      </c>
      <c r="AK12" s="4">
        <v>63129</v>
      </c>
      <c r="AL12" s="4">
        <v>438</v>
      </c>
      <c r="AM12" s="4">
        <v>62691</v>
      </c>
      <c r="AN12" s="4">
        <v>2.8563421789528798</v>
      </c>
      <c r="AO12" s="4">
        <v>22216</v>
      </c>
      <c r="AP12" s="4">
        <v>21948</v>
      </c>
      <c r="AQ12" s="4">
        <v>268</v>
      </c>
      <c r="AR12" s="4">
        <v>1.20634222153663</v>
      </c>
      <c r="AS12" s="4">
        <v>66522</v>
      </c>
      <c r="AT12" s="4">
        <v>367</v>
      </c>
      <c r="AU12" s="4">
        <v>66155</v>
      </c>
      <c r="AV12" s="4">
        <v>2.8527381693515199</v>
      </c>
      <c r="AW12" s="4">
        <v>23289</v>
      </c>
      <c r="AX12" s="4">
        <v>23190</v>
      </c>
      <c r="AY12" s="4">
        <v>99</v>
      </c>
      <c r="AZ12" s="4">
        <v>0.425097667349493</v>
      </c>
      <c r="BA12" s="4">
        <v>69670</v>
      </c>
      <c r="BB12" s="4">
        <v>466</v>
      </c>
      <c r="BC12" s="4">
        <v>69204</v>
      </c>
      <c r="BD12" s="4">
        <v>2.8567181896091598</v>
      </c>
      <c r="BE12" s="4">
        <v>24225</v>
      </c>
      <c r="BF12" s="4">
        <v>24225</v>
      </c>
      <c r="BG12" s="4">
        <v>0</v>
      </c>
      <c r="BH12" s="4">
        <v>4.1279668058630799E-6</v>
      </c>
      <c r="BI12" s="4">
        <v>73408</v>
      </c>
      <c r="BJ12" s="4">
        <v>484</v>
      </c>
      <c r="BK12" s="4">
        <v>72924</v>
      </c>
      <c r="BL12" s="4">
        <v>2.8709105204161101</v>
      </c>
      <c r="BM12" s="4">
        <v>25401</v>
      </c>
      <c r="BN12" s="4">
        <v>25401</v>
      </c>
      <c r="BO12" s="4">
        <v>0</v>
      </c>
      <c r="BP12" s="4">
        <v>3.9368527248197801E-6</v>
      </c>
      <c r="BQ12" s="4">
        <v>78948</v>
      </c>
      <c r="BR12" s="4">
        <v>484</v>
      </c>
      <c r="BS12" s="4">
        <v>78464</v>
      </c>
      <c r="BT12" s="4">
        <v>2.8672074155080201</v>
      </c>
      <c r="BU12" s="4">
        <v>27366</v>
      </c>
      <c r="BV12" s="4">
        <v>27366</v>
      </c>
      <c r="BW12" s="4">
        <v>0</v>
      </c>
      <c r="BX12" s="4">
        <v>3.6541692737641901E-6</v>
      </c>
      <c r="BY12" s="4">
        <v>83482</v>
      </c>
      <c r="BZ12" s="4">
        <v>484</v>
      </c>
      <c r="CA12" s="4">
        <v>82998</v>
      </c>
      <c r="CB12" s="4">
        <v>2.8577625638617699</v>
      </c>
      <c r="CC12" s="4">
        <v>29043</v>
      </c>
      <c r="CD12" s="4">
        <v>29043</v>
      </c>
      <c r="CE12" s="4">
        <v>0</v>
      </c>
      <c r="CF12" s="4">
        <v>3.44317035281581E-6</v>
      </c>
      <c r="CG12" s="4">
        <v>83787</v>
      </c>
      <c r="CH12" s="4">
        <v>83290</v>
      </c>
      <c r="CI12" s="4">
        <v>28523</v>
      </c>
      <c r="CJ12" s="4">
        <v>29121</v>
      </c>
      <c r="CK12" s="4">
        <v>2.860135297551595</v>
      </c>
      <c r="CL12" s="3">
        <v>82046</v>
      </c>
      <c r="CM12" s="3">
        <v>550</v>
      </c>
      <c r="CN12" s="3">
        <v>81496</v>
      </c>
      <c r="CO12" s="4">
        <v>2.8429498360426999</v>
      </c>
      <c r="CP12" s="3">
        <v>29338</v>
      </c>
      <c r="CQ12" s="3">
        <v>28666</v>
      </c>
      <c r="CR12" s="3">
        <v>672</v>
      </c>
      <c r="CS12" s="4">
        <v>2.2905446860726699</v>
      </c>
    </row>
    <row r="13" spans="1:97" x14ac:dyDescent="0.3">
      <c r="A13" s="2" t="s">
        <v>96</v>
      </c>
      <c r="B13" s="2" t="s">
        <v>114</v>
      </c>
      <c r="C13" s="2" t="s">
        <v>115</v>
      </c>
      <c r="D13" s="3">
        <v>2009</v>
      </c>
      <c r="E13" s="4">
        <v>41744</v>
      </c>
      <c r="F13" s="4">
        <v>191</v>
      </c>
      <c r="G13" s="4">
        <v>41553</v>
      </c>
      <c r="H13" s="4">
        <v>2.5610476695810398</v>
      </c>
      <c r="I13" s="4">
        <v>17646</v>
      </c>
      <c r="J13" s="4">
        <v>16225</v>
      </c>
      <c r="K13" s="4">
        <v>1421</v>
      </c>
      <c r="L13" s="4">
        <v>8.0528217129762094</v>
      </c>
      <c r="M13" s="4">
        <v>43407</v>
      </c>
      <c r="N13" s="4">
        <v>196</v>
      </c>
      <c r="O13" s="4">
        <v>43211</v>
      </c>
      <c r="P13" s="4">
        <v>2.56019661333116</v>
      </c>
      <c r="Q13" s="4">
        <v>17836</v>
      </c>
      <c r="R13" s="4">
        <v>16878</v>
      </c>
      <c r="S13" s="4">
        <v>958</v>
      </c>
      <c r="T13" s="4">
        <v>5.3711647582885904</v>
      </c>
      <c r="U13" s="4">
        <v>44971</v>
      </c>
      <c r="V13" s="4">
        <v>203</v>
      </c>
      <c r="W13" s="4">
        <v>44768</v>
      </c>
      <c r="X13" s="4">
        <v>2.5593413240715002</v>
      </c>
      <c r="Y13" s="4">
        <v>18077</v>
      </c>
      <c r="Z13" s="4">
        <v>17492</v>
      </c>
      <c r="AA13" s="4">
        <v>585</v>
      </c>
      <c r="AB13" s="4">
        <v>3.23616179475788</v>
      </c>
      <c r="AC13" s="4">
        <v>46878</v>
      </c>
      <c r="AD13" s="4">
        <v>209</v>
      </c>
      <c r="AE13" s="4">
        <v>46669</v>
      </c>
      <c r="AF13" s="4">
        <v>2.5584671038612399</v>
      </c>
      <c r="AG13" s="4">
        <v>18510</v>
      </c>
      <c r="AH13" s="4">
        <v>18241</v>
      </c>
      <c r="AI13" s="4">
        <v>269</v>
      </c>
      <c r="AJ13" s="4">
        <v>1.4532738274838599</v>
      </c>
      <c r="AK13" s="4">
        <v>49619</v>
      </c>
      <c r="AL13" s="4">
        <v>223</v>
      </c>
      <c r="AM13" s="4">
        <v>49396</v>
      </c>
      <c r="AN13" s="4">
        <v>2.5576553845774699</v>
      </c>
      <c r="AO13" s="4">
        <v>19385</v>
      </c>
      <c r="AP13" s="4">
        <v>19313</v>
      </c>
      <c r="AQ13" s="4">
        <v>72</v>
      </c>
      <c r="AR13" s="4">
        <v>0.37142634142758102</v>
      </c>
      <c r="AS13" s="4">
        <v>52543</v>
      </c>
      <c r="AT13" s="4">
        <v>188</v>
      </c>
      <c r="AU13" s="4">
        <v>52355</v>
      </c>
      <c r="AV13" s="4">
        <v>2.5636567640947598</v>
      </c>
      <c r="AW13" s="4">
        <v>20422</v>
      </c>
      <c r="AX13" s="4">
        <v>20422</v>
      </c>
      <c r="AY13" s="4">
        <v>0</v>
      </c>
      <c r="AZ13" s="4">
        <v>4.8966798111507301E-6</v>
      </c>
      <c r="BA13" s="4">
        <v>55525</v>
      </c>
      <c r="BB13" s="4">
        <v>241</v>
      </c>
      <c r="BC13" s="4">
        <v>55284</v>
      </c>
      <c r="BD13" s="4">
        <v>2.57926651211783</v>
      </c>
      <c r="BE13" s="4">
        <v>21434</v>
      </c>
      <c r="BF13" s="4">
        <v>21434</v>
      </c>
      <c r="BG13" s="4">
        <v>0</v>
      </c>
      <c r="BH13" s="4">
        <v>4.6654845261974201E-6</v>
      </c>
      <c r="BI13" s="4">
        <v>57217</v>
      </c>
      <c r="BJ13" s="4">
        <v>246</v>
      </c>
      <c r="BK13" s="4">
        <v>56971</v>
      </c>
      <c r="BL13" s="4">
        <v>2.5880615278216701</v>
      </c>
      <c r="BM13" s="4">
        <v>22013</v>
      </c>
      <c r="BN13" s="4">
        <v>22013</v>
      </c>
      <c r="BO13" s="4">
        <v>0</v>
      </c>
      <c r="BP13" s="4">
        <v>4.5427699748889302E-6</v>
      </c>
      <c r="BQ13" s="4">
        <v>58245</v>
      </c>
      <c r="BR13" s="4">
        <v>246</v>
      </c>
      <c r="BS13" s="4">
        <v>57999</v>
      </c>
      <c r="BT13" s="4">
        <v>2.5837044911036799</v>
      </c>
      <c r="BU13" s="4">
        <v>22448</v>
      </c>
      <c r="BV13" s="4">
        <v>22448</v>
      </c>
      <c r="BW13" s="4">
        <v>0</v>
      </c>
      <c r="BX13" s="4">
        <v>4.4547396447460998E-6</v>
      </c>
      <c r="BY13" s="4">
        <v>59512</v>
      </c>
      <c r="BZ13" s="4">
        <v>246</v>
      </c>
      <c r="CA13" s="4">
        <v>59266</v>
      </c>
      <c r="CB13" s="4">
        <v>2.5737611684647899</v>
      </c>
      <c r="CC13" s="4">
        <v>23027</v>
      </c>
      <c r="CD13" s="4">
        <v>23027</v>
      </c>
      <c r="CE13" s="4">
        <v>0</v>
      </c>
      <c r="CF13" s="4">
        <v>4.3427279132006798E-6</v>
      </c>
      <c r="CG13" s="4">
        <v>62762</v>
      </c>
      <c r="CH13" s="4">
        <v>62506</v>
      </c>
      <c r="CI13" s="4">
        <v>23753</v>
      </c>
      <c r="CJ13" s="4">
        <v>24199</v>
      </c>
      <c r="CK13" s="4">
        <v>2.5829992974916318</v>
      </c>
      <c r="CL13" s="3">
        <v>57345</v>
      </c>
      <c r="CM13" s="3">
        <v>324</v>
      </c>
      <c r="CN13" s="3">
        <v>57021</v>
      </c>
      <c r="CO13" s="4">
        <v>2.5511610218782201</v>
      </c>
      <c r="CP13" s="3">
        <v>23009</v>
      </c>
      <c r="CQ13" s="3">
        <v>22351</v>
      </c>
      <c r="CR13" s="3">
        <v>658</v>
      </c>
      <c r="CS13" s="4">
        <v>2.8597505324003598</v>
      </c>
    </row>
    <row r="14" spans="1:97" x14ac:dyDescent="0.3">
      <c r="A14" s="2" t="s">
        <v>96</v>
      </c>
      <c r="B14" s="2" t="s">
        <v>116</v>
      </c>
      <c r="C14" s="2" t="s">
        <v>117</v>
      </c>
      <c r="D14" s="3">
        <v>2009</v>
      </c>
      <c r="E14" s="4">
        <v>62764</v>
      </c>
      <c r="F14" s="4">
        <v>160</v>
      </c>
      <c r="G14" s="4">
        <v>62604</v>
      </c>
      <c r="H14" s="4">
        <v>2.8009484228469201</v>
      </c>
      <c r="I14" s="4">
        <v>24417</v>
      </c>
      <c r="J14" s="4">
        <v>22351</v>
      </c>
      <c r="K14" s="4">
        <v>2066</v>
      </c>
      <c r="L14" s="4">
        <v>8.4613216831993405</v>
      </c>
      <c r="M14" s="4">
        <v>64367</v>
      </c>
      <c r="N14" s="4">
        <v>162</v>
      </c>
      <c r="O14" s="4">
        <v>64205</v>
      </c>
      <c r="P14" s="4">
        <v>2.8108308462117702</v>
      </c>
      <c r="Q14" s="4">
        <v>24411</v>
      </c>
      <c r="R14" s="4">
        <v>22842</v>
      </c>
      <c r="S14" s="4">
        <v>1569</v>
      </c>
      <c r="T14" s="4">
        <v>6.4274340900645601</v>
      </c>
      <c r="U14" s="4">
        <v>65925</v>
      </c>
      <c r="V14" s="4">
        <v>166</v>
      </c>
      <c r="W14" s="4">
        <v>65759</v>
      </c>
      <c r="X14" s="4">
        <v>2.8207008183974298</v>
      </c>
      <c r="Y14" s="4">
        <v>24507</v>
      </c>
      <c r="Z14" s="4">
        <v>23313</v>
      </c>
      <c r="AA14" s="4">
        <v>1194</v>
      </c>
      <c r="AB14" s="4">
        <v>4.8720812473137798</v>
      </c>
      <c r="AC14" s="4">
        <v>68421</v>
      </c>
      <c r="AD14" s="4">
        <v>169</v>
      </c>
      <c r="AE14" s="4">
        <v>68252</v>
      </c>
      <c r="AF14" s="4">
        <v>2.8305062899470701</v>
      </c>
      <c r="AG14" s="4">
        <v>24750</v>
      </c>
      <c r="AH14" s="4">
        <v>24113</v>
      </c>
      <c r="AI14" s="4">
        <v>637</v>
      </c>
      <c r="AJ14" s="4">
        <v>2.57374131015187</v>
      </c>
      <c r="AK14" s="4">
        <v>70021</v>
      </c>
      <c r="AL14" s="4">
        <v>174</v>
      </c>
      <c r="AM14" s="4">
        <v>69847</v>
      </c>
      <c r="AN14" s="4">
        <v>2.8403480199931699</v>
      </c>
      <c r="AO14" s="4">
        <v>25060</v>
      </c>
      <c r="AP14" s="4">
        <v>24591</v>
      </c>
      <c r="AQ14" s="4">
        <v>469</v>
      </c>
      <c r="AR14" s="4">
        <v>1.8715122956300001</v>
      </c>
      <c r="AS14" s="4">
        <v>71030</v>
      </c>
      <c r="AT14" s="4">
        <v>141</v>
      </c>
      <c r="AU14" s="4">
        <v>70889</v>
      </c>
      <c r="AV14" s="4">
        <v>2.8501527078581299</v>
      </c>
      <c r="AW14" s="4">
        <v>25288</v>
      </c>
      <c r="AX14" s="4">
        <v>24872</v>
      </c>
      <c r="AY14" s="4">
        <v>416</v>
      </c>
      <c r="AZ14" s="4">
        <v>1.64505292450756</v>
      </c>
      <c r="BA14" s="4">
        <v>72029</v>
      </c>
      <c r="BB14" s="4">
        <v>174</v>
      </c>
      <c r="BC14" s="4">
        <v>71855</v>
      </c>
      <c r="BD14" s="4">
        <v>2.8600142548951499</v>
      </c>
      <c r="BE14" s="4">
        <v>25477</v>
      </c>
      <c r="BF14" s="4">
        <v>25124</v>
      </c>
      <c r="BG14" s="4">
        <v>353</v>
      </c>
      <c r="BH14" s="4">
        <v>1.3855673201096199</v>
      </c>
      <c r="BI14" s="4">
        <v>73321</v>
      </c>
      <c r="BJ14" s="4">
        <v>176</v>
      </c>
      <c r="BK14" s="4">
        <v>73145</v>
      </c>
      <c r="BL14" s="4">
        <v>2.8698943826305801</v>
      </c>
      <c r="BM14" s="4">
        <v>25849</v>
      </c>
      <c r="BN14" s="4">
        <v>25487</v>
      </c>
      <c r="BO14" s="4">
        <v>362</v>
      </c>
      <c r="BP14" s="4">
        <v>1.40044483730725</v>
      </c>
      <c r="BQ14" s="4">
        <v>75170</v>
      </c>
      <c r="BR14" s="4">
        <v>507</v>
      </c>
      <c r="BS14" s="4">
        <v>74663</v>
      </c>
      <c r="BT14" s="4">
        <v>2.8797391954433902</v>
      </c>
      <c r="BU14" s="4">
        <v>26510</v>
      </c>
      <c r="BV14" s="4">
        <v>25927</v>
      </c>
      <c r="BW14" s="4">
        <v>583</v>
      </c>
      <c r="BX14" s="4">
        <v>2.1991738136863899</v>
      </c>
      <c r="BY14" s="4">
        <v>75832</v>
      </c>
      <c r="BZ14" s="4">
        <v>507</v>
      </c>
      <c r="CA14" s="4">
        <v>75325</v>
      </c>
      <c r="CB14" s="4">
        <v>2.8895580063849202</v>
      </c>
      <c r="CC14" s="4">
        <v>26862</v>
      </c>
      <c r="CD14" s="4">
        <v>26068</v>
      </c>
      <c r="CE14" s="4">
        <v>794</v>
      </c>
      <c r="CF14" s="4">
        <v>2.95585202308644</v>
      </c>
      <c r="CG14" s="4">
        <v>77956</v>
      </c>
      <c r="CH14" s="4">
        <v>77537</v>
      </c>
      <c r="CI14" s="4">
        <v>26840</v>
      </c>
      <c r="CJ14" s="4">
        <v>26777</v>
      </c>
      <c r="CK14" s="4">
        <v>2.8956567203196775</v>
      </c>
      <c r="CL14" s="3">
        <v>78030</v>
      </c>
      <c r="CM14" s="3">
        <v>248</v>
      </c>
      <c r="CN14" s="3">
        <v>77782</v>
      </c>
      <c r="CO14" s="4">
        <v>2.89658511153316</v>
      </c>
      <c r="CP14" s="3">
        <v>27645</v>
      </c>
      <c r="CQ14" s="3">
        <v>26853</v>
      </c>
      <c r="CR14" s="3">
        <v>792</v>
      </c>
      <c r="CS14" s="4">
        <v>2.8648941942485102</v>
      </c>
    </row>
    <row r="15" spans="1:97" x14ac:dyDescent="0.3">
      <c r="A15" s="2" t="s">
        <v>118</v>
      </c>
      <c r="B15" s="2" t="s">
        <v>94</v>
      </c>
      <c r="C15" s="2" t="s">
        <v>119</v>
      </c>
      <c r="D15" s="3">
        <v>2009</v>
      </c>
      <c r="E15" s="4">
        <v>13630</v>
      </c>
      <c r="F15" s="4">
        <v>998</v>
      </c>
      <c r="G15" s="4">
        <v>12632</v>
      </c>
      <c r="H15" s="4">
        <v>2.6768379578643899</v>
      </c>
      <c r="I15" s="4">
        <v>5254</v>
      </c>
      <c r="J15" s="4">
        <v>4719</v>
      </c>
      <c r="K15" s="4">
        <v>535</v>
      </c>
      <c r="L15" s="4">
        <v>10.182735024222501</v>
      </c>
      <c r="M15" s="4">
        <v>13639</v>
      </c>
      <c r="N15" s="4">
        <v>967</v>
      </c>
      <c r="O15" s="4">
        <v>12672</v>
      </c>
      <c r="P15" s="4">
        <v>2.66330355962514</v>
      </c>
      <c r="Q15" s="4">
        <v>5283</v>
      </c>
      <c r="R15" s="4">
        <v>4758</v>
      </c>
      <c r="S15" s="4">
        <v>525</v>
      </c>
      <c r="T15" s="4">
        <v>9.9375525387937707</v>
      </c>
      <c r="U15" s="4">
        <v>13573</v>
      </c>
      <c r="V15" s="4">
        <v>1063</v>
      </c>
      <c r="W15" s="4">
        <v>12510</v>
      </c>
      <c r="X15" s="4">
        <v>2.6526714052859601</v>
      </c>
      <c r="Y15" s="4">
        <v>5303</v>
      </c>
      <c r="Z15" s="4">
        <v>4716</v>
      </c>
      <c r="AA15" s="4">
        <v>587</v>
      </c>
      <c r="AB15" s="4">
        <v>11.0692228796487</v>
      </c>
      <c r="AC15" s="4">
        <v>13657</v>
      </c>
      <c r="AD15" s="4">
        <v>817</v>
      </c>
      <c r="AE15" s="4">
        <v>12840</v>
      </c>
      <c r="AF15" s="4">
        <v>2.63600869718565</v>
      </c>
      <c r="AG15" s="4">
        <v>5357</v>
      </c>
      <c r="AH15" s="4">
        <v>4871</v>
      </c>
      <c r="AI15" s="4">
        <v>486</v>
      </c>
      <c r="AJ15" s="4">
        <v>9.0722589000823408</v>
      </c>
      <c r="AK15" s="4">
        <v>13823</v>
      </c>
      <c r="AL15" s="4">
        <v>550</v>
      </c>
      <c r="AM15" s="4">
        <v>13273</v>
      </c>
      <c r="AN15" s="4">
        <v>2.61794839882675</v>
      </c>
      <c r="AO15" s="4">
        <v>5430</v>
      </c>
      <c r="AP15" s="4">
        <v>5070</v>
      </c>
      <c r="AQ15" s="4">
        <v>360</v>
      </c>
      <c r="AR15" s="4">
        <v>6.62985144938279</v>
      </c>
      <c r="AS15" s="4">
        <v>14097</v>
      </c>
      <c r="AT15" s="4">
        <v>929</v>
      </c>
      <c r="AU15" s="4">
        <v>13168</v>
      </c>
      <c r="AV15" s="4">
        <v>2.6095914368625799</v>
      </c>
      <c r="AW15" s="4">
        <v>5475</v>
      </c>
      <c r="AX15" s="4">
        <v>5046</v>
      </c>
      <c r="AY15" s="4">
        <v>429</v>
      </c>
      <c r="AZ15" s="4">
        <v>7.8356332720304502</v>
      </c>
      <c r="BA15" s="4">
        <v>14323</v>
      </c>
      <c r="BB15" s="4">
        <v>795</v>
      </c>
      <c r="BC15" s="4">
        <v>13528</v>
      </c>
      <c r="BD15" s="4">
        <v>2.5950505284767802</v>
      </c>
      <c r="BE15" s="4">
        <v>5651</v>
      </c>
      <c r="BF15" s="4">
        <v>5213</v>
      </c>
      <c r="BG15" s="4">
        <v>438</v>
      </c>
      <c r="BH15" s="4">
        <v>7.7508568835857599</v>
      </c>
      <c r="BI15" s="4">
        <v>14477</v>
      </c>
      <c r="BJ15" s="4">
        <v>876</v>
      </c>
      <c r="BK15" s="4">
        <v>13601</v>
      </c>
      <c r="BL15" s="4">
        <v>2.5813244294316902</v>
      </c>
      <c r="BM15" s="4">
        <v>5719</v>
      </c>
      <c r="BN15" s="4">
        <v>5269</v>
      </c>
      <c r="BO15" s="4">
        <v>450</v>
      </c>
      <c r="BP15" s="4">
        <v>7.8685245902212602</v>
      </c>
      <c r="BQ15" s="4">
        <v>14623</v>
      </c>
      <c r="BR15" s="4">
        <v>916</v>
      </c>
      <c r="BS15" s="4">
        <v>13707</v>
      </c>
      <c r="BT15" s="4">
        <v>2.5697409880500599</v>
      </c>
      <c r="BU15" s="4">
        <v>5808</v>
      </c>
      <c r="BV15" s="4">
        <v>5334</v>
      </c>
      <c r="BW15" s="4">
        <v>474</v>
      </c>
      <c r="BX15" s="4">
        <v>8.1611728372636296</v>
      </c>
      <c r="BY15" s="4">
        <v>14822</v>
      </c>
      <c r="BZ15" s="4">
        <v>956</v>
      </c>
      <c r="CA15" s="4">
        <v>13866</v>
      </c>
      <c r="CB15" s="4">
        <v>2.5559444136508001</v>
      </c>
      <c r="CC15" s="4">
        <v>6019</v>
      </c>
      <c r="CD15" s="4">
        <v>5425</v>
      </c>
      <c r="CE15" s="4">
        <v>594</v>
      </c>
      <c r="CF15" s="4">
        <v>9.8687639360750996</v>
      </c>
      <c r="CG15" s="4">
        <v>14880</v>
      </c>
      <c r="CH15" s="4">
        <v>14039</v>
      </c>
      <c r="CI15" s="4">
        <v>5982</v>
      </c>
      <c r="CJ15" s="4">
        <v>5514</v>
      </c>
      <c r="CK15" s="4">
        <v>2.5460645629307219</v>
      </c>
      <c r="CL15" s="3">
        <v>15103</v>
      </c>
      <c r="CM15" s="3">
        <v>995</v>
      </c>
      <c r="CN15" s="3">
        <v>14108</v>
      </c>
      <c r="CO15" s="4">
        <v>2.5534841628959302</v>
      </c>
      <c r="CP15" s="3">
        <v>6134</v>
      </c>
      <c r="CQ15" s="3">
        <v>5525</v>
      </c>
      <c r="CR15" s="3">
        <v>609</v>
      </c>
      <c r="CS15" s="4">
        <v>9.9282686664493003</v>
      </c>
    </row>
    <row r="16" spans="1:97" x14ac:dyDescent="0.3">
      <c r="A16" s="2" t="s">
        <v>118</v>
      </c>
      <c r="B16" s="2" t="s">
        <v>120</v>
      </c>
      <c r="C16" s="2" t="s">
        <v>121</v>
      </c>
      <c r="D16" s="3">
        <v>2009</v>
      </c>
      <c r="E16" s="4">
        <v>7586</v>
      </c>
      <c r="F16" s="4">
        <v>964</v>
      </c>
      <c r="G16" s="4">
        <v>6622</v>
      </c>
      <c r="H16" s="4">
        <v>2.4913463162730198</v>
      </c>
      <c r="I16" s="4">
        <v>2874</v>
      </c>
      <c r="J16" s="4">
        <v>2658</v>
      </c>
      <c r="K16" s="4">
        <v>216</v>
      </c>
      <c r="L16" s="4">
        <v>7.5156897996904002</v>
      </c>
      <c r="M16" s="4">
        <v>7577</v>
      </c>
      <c r="N16" s="4">
        <v>933</v>
      </c>
      <c r="O16" s="4">
        <v>6644</v>
      </c>
      <c r="P16" s="4">
        <v>2.47725522846561</v>
      </c>
      <c r="Q16" s="4">
        <v>2883</v>
      </c>
      <c r="R16" s="4">
        <v>2682</v>
      </c>
      <c r="S16" s="4">
        <v>201</v>
      </c>
      <c r="T16" s="4">
        <v>6.9719365341878099</v>
      </c>
      <c r="U16" s="4">
        <v>7536</v>
      </c>
      <c r="V16" s="4">
        <v>1027</v>
      </c>
      <c r="W16" s="4">
        <v>6509</v>
      </c>
      <c r="X16" s="4">
        <v>2.46459618909648</v>
      </c>
      <c r="Y16" s="4">
        <v>2893</v>
      </c>
      <c r="Z16" s="4">
        <v>2641</v>
      </c>
      <c r="AA16" s="4">
        <v>252</v>
      </c>
      <c r="AB16" s="4">
        <v>8.7107125092594195</v>
      </c>
      <c r="AC16" s="4">
        <v>7556</v>
      </c>
      <c r="AD16" s="4">
        <v>782</v>
      </c>
      <c r="AE16" s="4">
        <v>6774</v>
      </c>
      <c r="AF16" s="4">
        <v>2.4507954230117899</v>
      </c>
      <c r="AG16" s="4">
        <v>2910</v>
      </c>
      <c r="AH16" s="4">
        <v>2764</v>
      </c>
      <c r="AI16" s="4">
        <v>146</v>
      </c>
      <c r="AJ16" s="4">
        <v>5.0172147707165697</v>
      </c>
      <c r="AK16" s="4">
        <v>7692</v>
      </c>
      <c r="AL16" s="4">
        <v>514</v>
      </c>
      <c r="AM16" s="4">
        <v>7178</v>
      </c>
      <c r="AN16" s="4">
        <v>2.4373509550591002</v>
      </c>
      <c r="AO16" s="4">
        <v>2967</v>
      </c>
      <c r="AP16" s="4">
        <v>2945</v>
      </c>
      <c r="AQ16" s="4">
        <v>22</v>
      </c>
      <c r="AR16" s="4">
        <v>0.74152317441079396</v>
      </c>
      <c r="AS16" s="4">
        <v>7860</v>
      </c>
      <c r="AT16" s="4">
        <v>892</v>
      </c>
      <c r="AU16" s="4">
        <v>6968</v>
      </c>
      <c r="AV16" s="4">
        <v>2.4236516787298501</v>
      </c>
      <c r="AW16" s="4">
        <v>2998</v>
      </c>
      <c r="AX16" s="4">
        <v>2875</v>
      </c>
      <c r="AY16" s="4">
        <v>123</v>
      </c>
      <c r="AZ16" s="4">
        <v>4.1027671438401798</v>
      </c>
      <c r="BA16" s="4">
        <v>7973</v>
      </c>
      <c r="BB16" s="4">
        <v>757</v>
      </c>
      <c r="BC16" s="4">
        <v>7216</v>
      </c>
      <c r="BD16" s="4">
        <v>2.4109584326901299</v>
      </c>
      <c r="BE16" s="4">
        <v>3073</v>
      </c>
      <c r="BF16" s="4">
        <v>2993</v>
      </c>
      <c r="BG16" s="4">
        <v>80</v>
      </c>
      <c r="BH16" s="4">
        <v>2.60335092634203</v>
      </c>
      <c r="BI16" s="4">
        <v>8090</v>
      </c>
      <c r="BJ16" s="4">
        <v>837</v>
      </c>
      <c r="BK16" s="4">
        <v>7253</v>
      </c>
      <c r="BL16" s="4">
        <v>2.3968931272659901</v>
      </c>
      <c r="BM16" s="4">
        <v>3122</v>
      </c>
      <c r="BN16" s="4">
        <v>3026</v>
      </c>
      <c r="BO16" s="4">
        <v>96</v>
      </c>
      <c r="BP16" s="4">
        <v>3.0749829996851399</v>
      </c>
      <c r="BQ16" s="4">
        <v>8168</v>
      </c>
      <c r="BR16" s="4">
        <v>877</v>
      </c>
      <c r="BS16" s="4">
        <v>7291</v>
      </c>
      <c r="BT16" s="4">
        <v>2.3842376114330901</v>
      </c>
      <c r="BU16" s="4">
        <v>3173</v>
      </c>
      <c r="BV16" s="4">
        <v>3058</v>
      </c>
      <c r="BW16" s="4">
        <v>115</v>
      </c>
      <c r="BX16" s="4">
        <v>3.6243606604599199</v>
      </c>
      <c r="BY16" s="4">
        <v>8317</v>
      </c>
      <c r="BZ16" s="4">
        <v>921</v>
      </c>
      <c r="CA16" s="4">
        <v>7396</v>
      </c>
      <c r="CB16" s="4">
        <v>2.37051238124603</v>
      </c>
      <c r="CC16" s="4">
        <v>3228</v>
      </c>
      <c r="CD16" s="4">
        <v>3120</v>
      </c>
      <c r="CE16" s="4">
        <v>108</v>
      </c>
      <c r="CF16" s="4">
        <v>3.34575484951832</v>
      </c>
      <c r="CG16" s="4">
        <v>8332</v>
      </c>
      <c r="CH16" s="4">
        <v>7529</v>
      </c>
      <c r="CI16" s="4">
        <v>3241</v>
      </c>
      <c r="CJ16" s="4">
        <v>3187</v>
      </c>
      <c r="CK16" s="4">
        <v>2.3624097897709446</v>
      </c>
      <c r="CL16" s="3">
        <v>8575</v>
      </c>
      <c r="CM16" s="3">
        <v>953</v>
      </c>
      <c r="CN16" s="3">
        <v>7622</v>
      </c>
      <c r="CO16" s="4">
        <v>2.3722377840024902</v>
      </c>
      <c r="CP16" s="3">
        <v>3474</v>
      </c>
      <c r="CQ16" s="3">
        <v>3213</v>
      </c>
      <c r="CR16" s="3">
        <v>261</v>
      </c>
      <c r="CS16" s="4">
        <v>7.5129533678756504</v>
      </c>
    </row>
    <row r="17" spans="1:97" x14ac:dyDescent="0.3">
      <c r="A17" s="2" t="s">
        <v>118</v>
      </c>
      <c r="B17" s="2" t="s">
        <v>122</v>
      </c>
      <c r="C17" s="2" t="s">
        <v>123</v>
      </c>
      <c r="D17" s="3">
        <v>2009</v>
      </c>
      <c r="E17" s="4">
        <v>112</v>
      </c>
      <c r="F17" s="4">
        <v>0</v>
      </c>
      <c r="G17" s="4">
        <v>112</v>
      </c>
      <c r="H17" s="4">
        <v>2.6666269850717801</v>
      </c>
      <c r="I17" s="4">
        <v>48</v>
      </c>
      <c r="J17" s="4">
        <v>42</v>
      </c>
      <c r="K17" s="4">
        <v>6</v>
      </c>
      <c r="L17" s="4">
        <v>12.50182287869</v>
      </c>
      <c r="M17" s="4">
        <v>111</v>
      </c>
      <c r="N17" s="4">
        <v>0</v>
      </c>
      <c r="O17" s="4">
        <v>111</v>
      </c>
      <c r="P17" s="4">
        <v>2.64281802814219</v>
      </c>
      <c r="Q17" s="4">
        <v>48</v>
      </c>
      <c r="R17" s="4">
        <v>42</v>
      </c>
      <c r="S17" s="4">
        <v>6</v>
      </c>
      <c r="T17" s="4">
        <v>12.50182287869</v>
      </c>
      <c r="U17" s="4">
        <v>111</v>
      </c>
      <c r="V17" s="4">
        <v>0</v>
      </c>
      <c r="W17" s="4">
        <v>111</v>
      </c>
      <c r="X17" s="4">
        <v>2.64281802814219</v>
      </c>
      <c r="Y17" s="4">
        <v>48</v>
      </c>
      <c r="Z17" s="4">
        <v>42</v>
      </c>
      <c r="AA17" s="4">
        <v>6</v>
      </c>
      <c r="AB17" s="4">
        <v>12.50182287869</v>
      </c>
      <c r="AC17" s="4">
        <v>111</v>
      </c>
      <c r="AD17" s="4">
        <v>0</v>
      </c>
      <c r="AE17" s="4">
        <v>111</v>
      </c>
      <c r="AF17" s="4">
        <v>2.64281802814219</v>
      </c>
      <c r="AG17" s="4">
        <v>48</v>
      </c>
      <c r="AH17" s="4">
        <v>42</v>
      </c>
      <c r="AI17" s="4">
        <v>6</v>
      </c>
      <c r="AJ17" s="4">
        <v>12.50182287869</v>
      </c>
      <c r="AK17" s="4">
        <v>111</v>
      </c>
      <c r="AL17" s="4">
        <v>0</v>
      </c>
      <c r="AM17" s="4">
        <v>111</v>
      </c>
      <c r="AN17" s="4">
        <v>2.64281802814219</v>
      </c>
      <c r="AO17" s="4">
        <v>48</v>
      </c>
      <c r="AP17" s="4">
        <v>42</v>
      </c>
      <c r="AQ17" s="4">
        <v>6</v>
      </c>
      <c r="AR17" s="4">
        <v>12.50182287869</v>
      </c>
      <c r="AS17" s="4">
        <v>113</v>
      </c>
      <c r="AT17" s="4">
        <v>0</v>
      </c>
      <c r="AU17" s="4">
        <v>113</v>
      </c>
      <c r="AV17" s="4">
        <v>2.6278691193228099</v>
      </c>
      <c r="AW17" s="4">
        <v>48</v>
      </c>
      <c r="AX17" s="4">
        <v>43</v>
      </c>
      <c r="AY17" s="4">
        <v>5</v>
      </c>
      <c r="AZ17" s="4">
        <v>10.4185329472303</v>
      </c>
      <c r="BA17" s="4">
        <v>115</v>
      </c>
      <c r="BB17" s="4">
        <v>0</v>
      </c>
      <c r="BC17" s="4">
        <v>115</v>
      </c>
      <c r="BD17" s="4">
        <v>2.6135996909161201</v>
      </c>
      <c r="BE17" s="4">
        <v>48</v>
      </c>
      <c r="BF17" s="4">
        <v>44</v>
      </c>
      <c r="BG17" s="4">
        <v>4</v>
      </c>
      <c r="BH17" s="4">
        <v>8.3352430157705104</v>
      </c>
      <c r="BI17" s="4">
        <v>114</v>
      </c>
      <c r="BJ17" s="4">
        <v>0</v>
      </c>
      <c r="BK17" s="4">
        <v>114</v>
      </c>
      <c r="BL17" s="4">
        <v>2.59087293470603</v>
      </c>
      <c r="BM17" s="4">
        <v>48</v>
      </c>
      <c r="BN17" s="4">
        <v>44</v>
      </c>
      <c r="BO17" s="4">
        <v>4</v>
      </c>
      <c r="BP17" s="4">
        <v>8.3352430157705104</v>
      </c>
      <c r="BQ17" s="4">
        <v>115</v>
      </c>
      <c r="BR17" s="4">
        <v>0</v>
      </c>
      <c r="BS17" s="4">
        <v>115</v>
      </c>
      <c r="BT17" s="4">
        <v>2.6135996909161201</v>
      </c>
      <c r="BU17" s="4">
        <v>49</v>
      </c>
      <c r="BV17" s="4">
        <v>44</v>
      </c>
      <c r="BW17" s="4">
        <v>5</v>
      </c>
      <c r="BX17" s="4">
        <v>10.205914165017001</v>
      </c>
      <c r="BY17" s="4">
        <v>116</v>
      </c>
      <c r="BZ17" s="4">
        <v>0</v>
      </c>
      <c r="CA17" s="4">
        <v>116</v>
      </c>
      <c r="CB17" s="4">
        <v>2.5777427168285199</v>
      </c>
      <c r="CC17" s="4">
        <v>50</v>
      </c>
      <c r="CD17" s="4">
        <v>45</v>
      </c>
      <c r="CE17" s="4">
        <v>5</v>
      </c>
      <c r="CF17" s="4">
        <v>10.0017999640007</v>
      </c>
      <c r="CG17" s="4">
        <v>116</v>
      </c>
      <c r="CH17" s="4">
        <v>116</v>
      </c>
      <c r="CI17" s="4">
        <v>49</v>
      </c>
      <c r="CJ17" s="4">
        <v>45</v>
      </c>
      <c r="CK17" s="4">
        <v>2.5777777777777779</v>
      </c>
      <c r="CL17" s="3">
        <v>123</v>
      </c>
      <c r="CM17" s="3">
        <v>0</v>
      </c>
      <c r="CN17" s="3">
        <v>123</v>
      </c>
      <c r="CO17" s="4">
        <v>2.5625</v>
      </c>
      <c r="CP17" s="3">
        <v>57</v>
      </c>
      <c r="CQ17" s="3">
        <v>48</v>
      </c>
      <c r="CR17" s="3">
        <v>9</v>
      </c>
      <c r="CS17" s="4">
        <v>15.789473684210501</v>
      </c>
    </row>
    <row r="18" spans="1:97" x14ac:dyDescent="0.3">
      <c r="A18" s="2" t="s">
        <v>118</v>
      </c>
      <c r="B18" s="2" t="s">
        <v>116</v>
      </c>
      <c r="C18" s="2" t="s">
        <v>117</v>
      </c>
      <c r="D18" s="3">
        <v>2009</v>
      </c>
      <c r="E18" s="4">
        <v>5932</v>
      </c>
      <c r="F18" s="4">
        <v>34</v>
      </c>
      <c r="G18" s="4">
        <v>5898</v>
      </c>
      <c r="H18" s="4">
        <v>2.9212471910613198</v>
      </c>
      <c r="I18" s="4">
        <v>2332</v>
      </c>
      <c r="J18" s="4">
        <v>2019</v>
      </c>
      <c r="K18" s="4">
        <v>313</v>
      </c>
      <c r="L18" s="4">
        <v>13.421992529162701</v>
      </c>
      <c r="M18" s="4">
        <v>5951</v>
      </c>
      <c r="N18" s="4">
        <v>34</v>
      </c>
      <c r="O18" s="4">
        <v>5917</v>
      </c>
      <c r="P18" s="4">
        <v>2.9090452757889498</v>
      </c>
      <c r="Q18" s="4">
        <v>2352</v>
      </c>
      <c r="R18" s="4">
        <v>2034</v>
      </c>
      <c r="S18" s="4">
        <v>318</v>
      </c>
      <c r="T18" s="4">
        <v>13.520444931783601</v>
      </c>
      <c r="U18" s="4">
        <v>5926</v>
      </c>
      <c r="V18" s="4">
        <v>36</v>
      </c>
      <c r="W18" s="4">
        <v>5890</v>
      </c>
      <c r="X18" s="4">
        <v>2.8971953284823799</v>
      </c>
      <c r="Y18" s="4">
        <v>2362</v>
      </c>
      <c r="Z18" s="4">
        <v>2033</v>
      </c>
      <c r="AA18" s="4">
        <v>329</v>
      </c>
      <c r="AB18" s="4">
        <v>13.9289102756519</v>
      </c>
      <c r="AC18" s="4">
        <v>5990</v>
      </c>
      <c r="AD18" s="4">
        <v>35</v>
      </c>
      <c r="AE18" s="4">
        <v>5955</v>
      </c>
      <c r="AF18" s="4">
        <v>2.8837763274690902</v>
      </c>
      <c r="AG18" s="4">
        <v>2399</v>
      </c>
      <c r="AH18" s="4">
        <v>2065</v>
      </c>
      <c r="AI18" s="4">
        <v>334</v>
      </c>
      <c r="AJ18" s="4">
        <v>13.9225035754466</v>
      </c>
      <c r="AK18" s="4">
        <v>6020</v>
      </c>
      <c r="AL18" s="4">
        <v>36</v>
      </c>
      <c r="AM18" s="4">
        <v>5984</v>
      </c>
      <c r="AN18" s="4">
        <v>2.8727787456655101</v>
      </c>
      <c r="AO18" s="4">
        <v>2415</v>
      </c>
      <c r="AP18" s="4">
        <v>2083</v>
      </c>
      <c r="AQ18" s="4">
        <v>332</v>
      </c>
      <c r="AR18" s="4">
        <v>13.7474477236241</v>
      </c>
      <c r="AS18" s="4">
        <v>6124</v>
      </c>
      <c r="AT18" s="4">
        <v>37</v>
      </c>
      <c r="AU18" s="4">
        <v>6087</v>
      </c>
      <c r="AV18" s="4">
        <v>2.86043145656416</v>
      </c>
      <c r="AW18" s="4">
        <v>2429</v>
      </c>
      <c r="AX18" s="4">
        <v>2128</v>
      </c>
      <c r="AY18" s="4">
        <v>301</v>
      </c>
      <c r="AZ18" s="4">
        <v>12.391966903266001</v>
      </c>
      <c r="BA18" s="4">
        <v>6235</v>
      </c>
      <c r="BB18" s="4">
        <v>38</v>
      </c>
      <c r="BC18" s="4">
        <v>6197</v>
      </c>
      <c r="BD18" s="4">
        <v>2.8478851801998299</v>
      </c>
      <c r="BE18" s="4">
        <v>2530</v>
      </c>
      <c r="BF18" s="4">
        <v>2176</v>
      </c>
      <c r="BG18" s="4">
        <v>354</v>
      </c>
      <c r="BH18" s="4">
        <v>13.992128856866101</v>
      </c>
      <c r="BI18" s="4">
        <v>6273</v>
      </c>
      <c r="BJ18" s="4">
        <v>39</v>
      </c>
      <c r="BK18" s="4">
        <v>6234</v>
      </c>
      <c r="BL18" s="4">
        <v>2.8349241314578801</v>
      </c>
      <c r="BM18" s="4">
        <v>2549</v>
      </c>
      <c r="BN18" s="4">
        <v>2199</v>
      </c>
      <c r="BO18" s="4">
        <v>350</v>
      </c>
      <c r="BP18" s="4">
        <v>13.7309086971719</v>
      </c>
      <c r="BQ18" s="4">
        <v>6340</v>
      </c>
      <c r="BR18" s="4">
        <v>39</v>
      </c>
      <c r="BS18" s="4">
        <v>6301</v>
      </c>
      <c r="BT18" s="4">
        <v>2.82302785706637</v>
      </c>
      <c r="BU18" s="4">
        <v>2586</v>
      </c>
      <c r="BV18" s="4">
        <v>2232</v>
      </c>
      <c r="BW18" s="4">
        <v>354</v>
      </c>
      <c r="BX18" s="4">
        <v>13.689128503817299</v>
      </c>
      <c r="BY18" s="4">
        <v>6389</v>
      </c>
      <c r="BZ18" s="4">
        <v>35</v>
      </c>
      <c r="CA18" s="4">
        <v>6354</v>
      </c>
      <c r="CB18" s="4">
        <v>2.8115036232284898</v>
      </c>
      <c r="CC18" s="4">
        <v>2741</v>
      </c>
      <c r="CD18" s="4">
        <v>2260</v>
      </c>
      <c r="CE18" s="4">
        <v>481</v>
      </c>
      <c r="CF18" s="4">
        <v>17.5483701027471</v>
      </c>
      <c r="CG18" s="4">
        <v>6432</v>
      </c>
      <c r="CH18" s="4">
        <v>6393</v>
      </c>
      <c r="CI18" s="4">
        <v>2692</v>
      </c>
      <c r="CJ18" s="4">
        <v>2282</v>
      </c>
      <c r="CK18" s="4">
        <v>2.8014899211218229</v>
      </c>
      <c r="CL18" s="3">
        <v>6405</v>
      </c>
      <c r="CM18" s="3">
        <v>42</v>
      </c>
      <c r="CN18" s="3">
        <v>6363</v>
      </c>
      <c r="CO18" s="4">
        <v>2.8105123674911701</v>
      </c>
      <c r="CP18" s="3">
        <v>2603</v>
      </c>
      <c r="CQ18" s="3">
        <v>2264</v>
      </c>
      <c r="CR18" s="3">
        <v>339</v>
      </c>
      <c r="CS18" s="4">
        <v>13.0234344986554</v>
      </c>
    </row>
    <row r="19" spans="1:97" x14ac:dyDescent="0.3">
      <c r="A19" s="2" t="s">
        <v>124</v>
      </c>
      <c r="B19" s="2" t="s">
        <v>94</v>
      </c>
      <c r="C19" s="2" t="s">
        <v>125</v>
      </c>
      <c r="D19" s="3">
        <v>2009</v>
      </c>
      <c r="E19" s="4">
        <v>393284</v>
      </c>
      <c r="F19" s="4">
        <v>3112</v>
      </c>
      <c r="G19" s="4">
        <v>390172</v>
      </c>
      <c r="H19" s="4">
        <v>2.5131527998792098</v>
      </c>
      <c r="I19" s="4">
        <v>168665</v>
      </c>
      <c r="J19" s="4">
        <v>155252</v>
      </c>
      <c r="K19" s="4">
        <v>13413</v>
      </c>
      <c r="L19" s="4">
        <v>7.9524506687667804</v>
      </c>
      <c r="M19" s="4">
        <v>403203</v>
      </c>
      <c r="N19" s="4">
        <v>3206</v>
      </c>
      <c r="O19" s="4">
        <v>399997</v>
      </c>
      <c r="P19" s="4">
        <v>2.5153879919797002</v>
      </c>
      <c r="Q19" s="4">
        <v>169302</v>
      </c>
      <c r="R19" s="4">
        <v>159020</v>
      </c>
      <c r="S19" s="4">
        <v>10282</v>
      </c>
      <c r="T19" s="4">
        <v>6.0731715746230304</v>
      </c>
      <c r="U19" s="4">
        <v>417681</v>
      </c>
      <c r="V19" s="4">
        <v>3311</v>
      </c>
      <c r="W19" s="4">
        <v>414370</v>
      </c>
      <c r="X19" s="4">
        <v>2.5233997629671601</v>
      </c>
      <c r="Y19" s="4">
        <v>170329</v>
      </c>
      <c r="Z19" s="4">
        <v>164211</v>
      </c>
      <c r="AA19" s="4">
        <v>6118</v>
      </c>
      <c r="AB19" s="4">
        <v>3.5918727662824699</v>
      </c>
      <c r="AC19" s="4">
        <v>427471</v>
      </c>
      <c r="AD19" s="4">
        <v>3383</v>
      </c>
      <c r="AE19" s="4">
        <v>424088</v>
      </c>
      <c r="AF19" s="4">
        <v>2.5365176679853998</v>
      </c>
      <c r="AG19" s="4">
        <v>172532</v>
      </c>
      <c r="AH19" s="4">
        <v>167193</v>
      </c>
      <c r="AI19" s="4">
        <v>5339</v>
      </c>
      <c r="AJ19" s="4">
        <v>3.0944989735556399</v>
      </c>
      <c r="AK19" s="4">
        <v>436406</v>
      </c>
      <c r="AL19" s="4">
        <v>3196</v>
      </c>
      <c r="AM19" s="4">
        <v>433210</v>
      </c>
      <c r="AN19" s="4">
        <v>2.5462271712008699</v>
      </c>
      <c r="AO19" s="4">
        <v>175437</v>
      </c>
      <c r="AP19" s="4">
        <v>170138</v>
      </c>
      <c r="AQ19" s="4">
        <v>5299</v>
      </c>
      <c r="AR19" s="4">
        <v>3.0204580389515399</v>
      </c>
      <c r="AS19" s="4">
        <v>442538</v>
      </c>
      <c r="AT19" s="4">
        <v>3211</v>
      </c>
      <c r="AU19" s="4">
        <v>439327</v>
      </c>
      <c r="AV19" s="4">
        <v>2.5371306051829201</v>
      </c>
      <c r="AW19" s="4">
        <v>179635</v>
      </c>
      <c r="AX19" s="4">
        <v>173159</v>
      </c>
      <c r="AY19" s="4">
        <v>6476</v>
      </c>
      <c r="AZ19" s="4">
        <v>3.6050886319197901</v>
      </c>
      <c r="BA19" s="4">
        <v>451066</v>
      </c>
      <c r="BB19" s="4">
        <v>3190</v>
      </c>
      <c r="BC19" s="4">
        <v>447876</v>
      </c>
      <c r="BD19" s="4">
        <v>2.5405206018360298</v>
      </c>
      <c r="BE19" s="4">
        <v>183260</v>
      </c>
      <c r="BF19" s="4">
        <v>176293</v>
      </c>
      <c r="BG19" s="4">
        <v>6967</v>
      </c>
      <c r="BH19" s="4">
        <v>3.8017030241094498</v>
      </c>
      <c r="BI19" s="4">
        <v>459057</v>
      </c>
      <c r="BJ19" s="4">
        <v>2265</v>
      </c>
      <c r="BK19" s="4">
        <v>456792</v>
      </c>
      <c r="BL19" s="4">
        <v>2.54303130664979</v>
      </c>
      <c r="BM19" s="4">
        <v>186853</v>
      </c>
      <c r="BN19" s="4">
        <v>179625</v>
      </c>
      <c r="BO19" s="4">
        <v>7228</v>
      </c>
      <c r="BP19" s="4">
        <v>3.8682819977828502</v>
      </c>
      <c r="BQ19" s="4">
        <v>472397</v>
      </c>
      <c r="BR19" s="4">
        <v>2243</v>
      </c>
      <c r="BS19" s="4">
        <v>470154</v>
      </c>
      <c r="BT19" s="4">
        <v>2.5564074037778499</v>
      </c>
      <c r="BU19" s="4">
        <v>190784</v>
      </c>
      <c r="BV19" s="4">
        <v>183912</v>
      </c>
      <c r="BW19" s="4">
        <v>6872</v>
      </c>
      <c r="BX19" s="4">
        <v>3.60197970688328</v>
      </c>
      <c r="BY19" s="4">
        <v>481305</v>
      </c>
      <c r="BZ19" s="4">
        <v>3283</v>
      </c>
      <c r="CA19" s="4">
        <v>478022</v>
      </c>
      <c r="CB19" s="4">
        <v>2.5501987166891702</v>
      </c>
      <c r="CC19" s="4">
        <v>195844</v>
      </c>
      <c r="CD19" s="4">
        <v>187445</v>
      </c>
      <c r="CE19" s="4">
        <v>8399</v>
      </c>
      <c r="CF19" s="4">
        <v>4.2886179597607397</v>
      </c>
      <c r="CG19" s="4">
        <v>490452</v>
      </c>
      <c r="CH19" s="4">
        <v>487779</v>
      </c>
      <c r="CI19" s="4">
        <v>196397</v>
      </c>
      <c r="CJ19" s="4">
        <v>190671</v>
      </c>
      <c r="CK19" s="4">
        <v>2.5582233270922163</v>
      </c>
      <c r="CL19" s="3">
        <v>487967</v>
      </c>
      <c r="CM19" s="3">
        <v>4847</v>
      </c>
      <c r="CN19" s="3">
        <v>483120</v>
      </c>
      <c r="CO19" s="4">
        <v>2.53068280034572</v>
      </c>
      <c r="CP19" s="3">
        <v>196835</v>
      </c>
      <c r="CQ19" s="3">
        <v>190905</v>
      </c>
      <c r="CR19" s="3">
        <v>5930</v>
      </c>
      <c r="CS19" s="4">
        <v>3.01267559123123</v>
      </c>
    </row>
    <row r="20" spans="1:97" x14ac:dyDescent="0.3">
      <c r="A20" s="2" t="s">
        <v>124</v>
      </c>
      <c r="B20" s="2" t="s">
        <v>100</v>
      </c>
      <c r="C20" s="2" t="s">
        <v>101</v>
      </c>
      <c r="D20" s="3">
        <v>2009</v>
      </c>
      <c r="E20" s="4">
        <v>195232</v>
      </c>
      <c r="F20" s="4">
        <v>1492</v>
      </c>
      <c r="G20" s="4">
        <v>193740</v>
      </c>
      <c r="H20" s="4">
        <v>2.4610029792566102</v>
      </c>
      <c r="I20" s="4">
        <v>86916</v>
      </c>
      <c r="J20" s="4">
        <v>78724</v>
      </c>
      <c r="K20" s="4">
        <v>8192</v>
      </c>
      <c r="L20" s="4">
        <v>9.4251931816329204</v>
      </c>
      <c r="M20" s="4">
        <v>199772</v>
      </c>
      <c r="N20" s="4">
        <v>1537</v>
      </c>
      <c r="O20" s="4">
        <v>198235</v>
      </c>
      <c r="P20" s="4">
        <v>2.4681881385005702</v>
      </c>
      <c r="Q20" s="4">
        <v>87016</v>
      </c>
      <c r="R20" s="4">
        <v>80316</v>
      </c>
      <c r="S20" s="4">
        <v>6700</v>
      </c>
      <c r="T20" s="4">
        <v>7.6997344430939796</v>
      </c>
      <c r="U20" s="4">
        <v>206549</v>
      </c>
      <c r="V20" s="4">
        <v>1585</v>
      </c>
      <c r="W20" s="4">
        <v>204964</v>
      </c>
      <c r="X20" s="4">
        <v>2.4753807142983701</v>
      </c>
      <c r="Y20" s="4">
        <v>87410</v>
      </c>
      <c r="Z20" s="4">
        <v>82801</v>
      </c>
      <c r="AA20" s="4">
        <v>4609</v>
      </c>
      <c r="AB20" s="4">
        <v>5.2728531601321</v>
      </c>
      <c r="AC20" s="4">
        <v>209755</v>
      </c>
      <c r="AD20" s="4">
        <v>1611</v>
      </c>
      <c r="AE20" s="4">
        <v>208144</v>
      </c>
      <c r="AF20" s="4">
        <v>2.4825447385882602</v>
      </c>
      <c r="AG20" s="4">
        <v>87907</v>
      </c>
      <c r="AH20" s="4">
        <v>83843</v>
      </c>
      <c r="AI20" s="4">
        <v>4064</v>
      </c>
      <c r="AJ20" s="4">
        <v>4.6230686450104201</v>
      </c>
      <c r="AK20" s="4">
        <v>211302</v>
      </c>
      <c r="AL20" s="4">
        <v>1500</v>
      </c>
      <c r="AM20" s="4">
        <v>209802</v>
      </c>
      <c r="AN20" s="4">
        <v>2.4897290577601101</v>
      </c>
      <c r="AO20" s="4">
        <v>88345</v>
      </c>
      <c r="AP20" s="4">
        <v>84267</v>
      </c>
      <c r="AQ20" s="4">
        <v>4078</v>
      </c>
      <c r="AR20" s="4">
        <v>4.61599519366127</v>
      </c>
      <c r="AS20" s="4">
        <v>212200</v>
      </c>
      <c r="AT20" s="4">
        <v>1356</v>
      </c>
      <c r="AU20" s="4">
        <v>210844</v>
      </c>
      <c r="AV20" s="4">
        <v>2.4969091033264399</v>
      </c>
      <c r="AW20" s="4">
        <v>89349</v>
      </c>
      <c r="AX20" s="4">
        <v>84442</v>
      </c>
      <c r="AY20" s="4">
        <v>4907</v>
      </c>
      <c r="AZ20" s="4">
        <v>5.49194836548872</v>
      </c>
      <c r="BA20" s="4">
        <v>214429</v>
      </c>
      <c r="BB20" s="4">
        <v>1296</v>
      </c>
      <c r="BC20" s="4">
        <v>213133</v>
      </c>
      <c r="BD20" s="4">
        <v>2.5040886163957898</v>
      </c>
      <c r="BE20" s="4">
        <v>90471</v>
      </c>
      <c r="BF20" s="4">
        <v>85114</v>
      </c>
      <c r="BG20" s="4">
        <v>5357</v>
      </c>
      <c r="BH20" s="4">
        <v>5.9212354685895399</v>
      </c>
      <c r="BI20" s="4">
        <v>215812</v>
      </c>
      <c r="BJ20" s="4">
        <v>334</v>
      </c>
      <c r="BK20" s="4">
        <v>215478</v>
      </c>
      <c r="BL20" s="4">
        <v>2.5112815077236301</v>
      </c>
      <c r="BM20" s="4">
        <v>91365</v>
      </c>
      <c r="BN20" s="4">
        <v>85804</v>
      </c>
      <c r="BO20" s="4">
        <v>5561</v>
      </c>
      <c r="BP20" s="4">
        <v>6.0865768501441799</v>
      </c>
      <c r="BQ20" s="4">
        <v>220895</v>
      </c>
      <c r="BR20" s="4">
        <v>947</v>
      </c>
      <c r="BS20" s="4">
        <v>219948</v>
      </c>
      <c r="BT20" s="4">
        <v>2.51846930727472</v>
      </c>
      <c r="BU20" s="4">
        <v>92680</v>
      </c>
      <c r="BV20" s="4">
        <v>87334</v>
      </c>
      <c r="BW20" s="4">
        <v>5346</v>
      </c>
      <c r="BX20" s="4">
        <v>5.7682358031049201</v>
      </c>
      <c r="BY20" s="4">
        <v>223506</v>
      </c>
      <c r="BZ20" s="4">
        <v>1396</v>
      </c>
      <c r="CA20" s="4">
        <v>222110</v>
      </c>
      <c r="CB20" s="4">
        <v>2.5256418829951301</v>
      </c>
      <c r="CC20" s="4">
        <v>94570</v>
      </c>
      <c r="CD20" s="4">
        <v>87942</v>
      </c>
      <c r="CE20" s="4">
        <v>6628</v>
      </c>
      <c r="CF20" s="4">
        <v>7.0085660673726702</v>
      </c>
      <c r="CG20" s="4">
        <v>226397</v>
      </c>
      <c r="CH20" s="4">
        <v>225503</v>
      </c>
      <c r="CI20" s="4">
        <v>94170</v>
      </c>
      <c r="CJ20" s="4">
        <v>89095</v>
      </c>
      <c r="CK20" s="4">
        <v>2.531039901229025</v>
      </c>
      <c r="CL20" s="3">
        <v>236158</v>
      </c>
      <c r="CM20" s="3">
        <v>1575</v>
      </c>
      <c r="CN20" s="3">
        <v>234583</v>
      </c>
      <c r="CO20" s="4">
        <v>2.5323365898418499</v>
      </c>
      <c r="CP20" s="3">
        <v>95306</v>
      </c>
      <c r="CQ20" s="3">
        <v>92635</v>
      </c>
      <c r="CR20" s="3">
        <v>2671</v>
      </c>
      <c r="CS20" s="4">
        <v>2.8025517805804498</v>
      </c>
    </row>
    <row r="21" spans="1:97" x14ac:dyDescent="0.3">
      <c r="A21" s="2" t="s">
        <v>124</v>
      </c>
      <c r="B21" s="2" t="s">
        <v>126</v>
      </c>
      <c r="C21" s="2" t="s">
        <v>127</v>
      </c>
      <c r="D21" s="3">
        <v>2009</v>
      </c>
      <c r="E21" s="4">
        <v>616</v>
      </c>
      <c r="F21" s="4">
        <v>0</v>
      </c>
      <c r="G21" s="4">
        <v>616</v>
      </c>
      <c r="H21" s="4">
        <v>2.9473591035449598</v>
      </c>
      <c r="I21" s="4">
        <v>211</v>
      </c>
      <c r="J21" s="4">
        <v>209</v>
      </c>
      <c r="K21" s="4">
        <v>2</v>
      </c>
      <c r="L21" s="4">
        <v>0.94833673774057903</v>
      </c>
      <c r="M21" s="4">
        <v>633</v>
      </c>
      <c r="N21" s="4">
        <v>0</v>
      </c>
      <c r="O21" s="4">
        <v>633</v>
      </c>
      <c r="P21" s="4">
        <v>2.98583968943543</v>
      </c>
      <c r="Q21" s="4">
        <v>212</v>
      </c>
      <c r="R21" s="4">
        <v>212</v>
      </c>
      <c r="S21" s="4">
        <v>0</v>
      </c>
      <c r="T21" s="4">
        <v>4.7169588822694198E-4</v>
      </c>
      <c r="U21" s="4">
        <v>655</v>
      </c>
      <c r="V21" s="4">
        <v>0</v>
      </c>
      <c r="W21" s="4">
        <v>655</v>
      </c>
      <c r="X21" s="4">
        <v>3.0751076286026802</v>
      </c>
      <c r="Y21" s="4">
        <v>213</v>
      </c>
      <c r="Z21" s="4">
        <v>213</v>
      </c>
      <c r="AA21" s="4">
        <v>0</v>
      </c>
      <c r="AB21" s="4">
        <v>4.6948136393725799E-4</v>
      </c>
      <c r="AC21" s="4">
        <v>664</v>
      </c>
      <c r="AD21" s="4">
        <v>0</v>
      </c>
      <c r="AE21" s="4">
        <v>664</v>
      </c>
      <c r="AF21" s="4">
        <v>3.10279391217798</v>
      </c>
      <c r="AG21" s="4">
        <v>214</v>
      </c>
      <c r="AH21" s="4">
        <v>214</v>
      </c>
      <c r="AI21" s="4">
        <v>0</v>
      </c>
      <c r="AJ21" s="4">
        <v>4.67287536039551E-4</v>
      </c>
      <c r="AK21" s="4">
        <v>669</v>
      </c>
      <c r="AL21" s="4">
        <v>0</v>
      </c>
      <c r="AM21" s="4">
        <v>669</v>
      </c>
      <c r="AN21" s="4">
        <v>3.1116180854972799</v>
      </c>
      <c r="AO21" s="4">
        <v>215</v>
      </c>
      <c r="AP21" s="4">
        <v>215</v>
      </c>
      <c r="AQ21" s="4">
        <v>0</v>
      </c>
      <c r="AR21" s="4">
        <v>4.65114115748299E-4</v>
      </c>
      <c r="AS21" s="4">
        <v>659</v>
      </c>
      <c r="AT21" s="4">
        <v>0</v>
      </c>
      <c r="AU21" s="4">
        <v>659</v>
      </c>
      <c r="AV21" s="4">
        <v>3.06510667392245</v>
      </c>
      <c r="AW21" s="4">
        <v>215</v>
      </c>
      <c r="AX21" s="4">
        <v>215</v>
      </c>
      <c r="AY21" s="4">
        <v>0</v>
      </c>
      <c r="AZ21" s="4">
        <v>4.65114115748299E-4</v>
      </c>
      <c r="BA21" s="4">
        <v>659</v>
      </c>
      <c r="BB21" s="4">
        <v>0</v>
      </c>
      <c r="BC21" s="4">
        <v>659</v>
      </c>
      <c r="BD21" s="4">
        <v>3.06510667392245</v>
      </c>
      <c r="BE21" s="4">
        <v>215</v>
      </c>
      <c r="BF21" s="4">
        <v>215</v>
      </c>
      <c r="BG21" s="4">
        <v>0</v>
      </c>
      <c r="BH21" s="4">
        <v>4.65114115748299E-4</v>
      </c>
      <c r="BI21" s="4">
        <v>656</v>
      </c>
      <c r="BJ21" s="4">
        <v>0</v>
      </c>
      <c r="BK21" s="4">
        <v>656</v>
      </c>
      <c r="BL21" s="4">
        <v>3.0511532504500001</v>
      </c>
      <c r="BM21" s="4">
        <v>215</v>
      </c>
      <c r="BN21" s="4">
        <v>215</v>
      </c>
      <c r="BO21" s="4">
        <v>0</v>
      </c>
      <c r="BP21" s="4">
        <v>4.65114115748299E-4</v>
      </c>
      <c r="BQ21" s="4">
        <v>657</v>
      </c>
      <c r="BR21" s="4">
        <v>0</v>
      </c>
      <c r="BS21" s="4">
        <v>657</v>
      </c>
      <c r="BT21" s="4">
        <v>3.07008378465521</v>
      </c>
      <c r="BU21" s="4">
        <v>214</v>
      </c>
      <c r="BV21" s="4">
        <v>214</v>
      </c>
      <c r="BW21" s="4">
        <v>0</v>
      </c>
      <c r="BX21" s="4">
        <v>4.67287536039551E-4</v>
      </c>
      <c r="BY21" s="4">
        <v>654</v>
      </c>
      <c r="BZ21" s="4">
        <v>0</v>
      </c>
      <c r="CA21" s="4">
        <v>654</v>
      </c>
      <c r="CB21" s="4">
        <v>3.0418509681350301</v>
      </c>
      <c r="CC21" s="4">
        <v>215</v>
      </c>
      <c r="CD21" s="4">
        <v>215</v>
      </c>
      <c r="CE21" s="4">
        <v>0</v>
      </c>
      <c r="CF21" s="4">
        <v>4.65114115748299E-4</v>
      </c>
      <c r="CG21" s="4">
        <v>669</v>
      </c>
      <c r="CH21" s="4">
        <v>669</v>
      </c>
      <c r="CI21" s="4">
        <v>216</v>
      </c>
      <c r="CJ21" s="4">
        <v>216</v>
      </c>
      <c r="CK21" s="4">
        <v>3.0972222222222223</v>
      </c>
      <c r="CL21" s="3">
        <v>598</v>
      </c>
      <c r="CM21" s="3">
        <v>0</v>
      </c>
      <c r="CN21" s="3">
        <v>598</v>
      </c>
      <c r="CO21" s="4">
        <v>2.9751243781094501</v>
      </c>
      <c r="CP21" s="3">
        <v>204</v>
      </c>
      <c r="CQ21" s="3">
        <v>201</v>
      </c>
      <c r="CR21" s="3">
        <v>3</v>
      </c>
      <c r="CS21" s="4">
        <v>1.47058823529412</v>
      </c>
    </row>
    <row r="22" spans="1:97" x14ac:dyDescent="0.3">
      <c r="A22" s="2" t="s">
        <v>124</v>
      </c>
      <c r="B22" s="2" t="s">
        <v>128</v>
      </c>
      <c r="C22" s="2" t="s">
        <v>129</v>
      </c>
      <c r="D22" s="3">
        <v>2009</v>
      </c>
      <c r="E22" s="4">
        <v>5269</v>
      </c>
      <c r="F22" s="4">
        <v>0</v>
      </c>
      <c r="G22" s="4">
        <v>5269</v>
      </c>
      <c r="H22" s="4">
        <v>3.01085599379658</v>
      </c>
      <c r="I22" s="4">
        <v>1789</v>
      </c>
      <c r="J22" s="4">
        <v>1750</v>
      </c>
      <c r="K22" s="4">
        <v>39</v>
      </c>
      <c r="L22" s="4">
        <v>2.1800434991372302</v>
      </c>
      <c r="M22" s="4">
        <v>5471</v>
      </c>
      <c r="N22" s="4">
        <v>0</v>
      </c>
      <c r="O22" s="4">
        <v>5471</v>
      </c>
      <c r="P22" s="4">
        <v>3.0110060478777898</v>
      </c>
      <c r="Q22" s="4">
        <v>1823</v>
      </c>
      <c r="R22" s="4">
        <v>1817</v>
      </c>
      <c r="S22" s="4">
        <v>6</v>
      </c>
      <c r="T22" s="4">
        <v>0.32918248536341999</v>
      </c>
      <c r="U22" s="4">
        <v>5757</v>
      </c>
      <c r="V22" s="4">
        <v>0</v>
      </c>
      <c r="W22" s="4">
        <v>5757</v>
      </c>
      <c r="X22" s="4">
        <v>3.0934969943594899</v>
      </c>
      <c r="Y22" s="4">
        <v>1861</v>
      </c>
      <c r="Z22" s="4">
        <v>1861</v>
      </c>
      <c r="AA22" s="4">
        <v>0</v>
      </c>
      <c r="AB22" s="4">
        <v>5.3734522442492003E-5</v>
      </c>
      <c r="AC22" s="4">
        <v>5969</v>
      </c>
      <c r="AD22" s="4">
        <v>0</v>
      </c>
      <c r="AE22" s="4">
        <v>5969</v>
      </c>
      <c r="AF22" s="4">
        <v>3.1218608149263498</v>
      </c>
      <c r="AG22" s="4">
        <v>1912</v>
      </c>
      <c r="AH22" s="4">
        <v>1912</v>
      </c>
      <c r="AI22" s="4">
        <v>0</v>
      </c>
      <c r="AJ22" s="4">
        <v>5.23012278759268E-5</v>
      </c>
      <c r="AK22" s="4">
        <v>6125</v>
      </c>
      <c r="AL22" s="4">
        <v>0</v>
      </c>
      <c r="AM22" s="4">
        <v>6125</v>
      </c>
      <c r="AN22" s="4">
        <v>3.1297894073636101</v>
      </c>
      <c r="AO22" s="4">
        <v>1957</v>
      </c>
      <c r="AP22" s="4">
        <v>1957</v>
      </c>
      <c r="AQ22" s="4">
        <v>0</v>
      </c>
      <c r="AR22" s="4">
        <v>5.1098594226574201E-5</v>
      </c>
      <c r="AS22" s="4">
        <v>6134</v>
      </c>
      <c r="AT22" s="4">
        <v>0</v>
      </c>
      <c r="AU22" s="4">
        <v>6134</v>
      </c>
      <c r="AV22" s="4">
        <v>3.0870648781757</v>
      </c>
      <c r="AW22" s="4">
        <v>1987</v>
      </c>
      <c r="AX22" s="4">
        <v>1987</v>
      </c>
      <c r="AY22" s="4">
        <v>0</v>
      </c>
      <c r="AZ22" s="4">
        <v>5.0327100992903399E-5</v>
      </c>
      <c r="BA22" s="4">
        <v>6188</v>
      </c>
      <c r="BB22" s="4">
        <v>0</v>
      </c>
      <c r="BC22" s="4">
        <v>6188</v>
      </c>
      <c r="BD22" s="4">
        <v>3.08167227008353</v>
      </c>
      <c r="BE22" s="4">
        <v>2008</v>
      </c>
      <c r="BF22" s="4">
        <v>2008</v>
      </c>
      <c r="BG22" s="4">
        <v>0</v>
      </c>
      <c r="BH22" s="4">
        <v>4.9800772011567701E-5</v>
      </c>
      <c r="BI22" s="4">
        <v>6197</v>
      </c>
      <c r="BJ22" s="4">
        <v>0</v>
      </c>
      <c r="BK22" s="4">
        <v>6197</v>
      </c>
      <c r="BL22" s="4">
        <v>3.0708612136465701</v>
      </c>
      <c r="BM22" s="4">
        <v>2018</v>
      </c>
      <c r="BN22" s="4">
        <v>2018</v>
      </c>
      <c r="BO22" s="4">
        <v>0</v>
      </c>
      <c r="BP22" s="4">
        <v>4.9553989319133097E-5</v>
      </c>
      <c r="BQ22" s="4">
        <v>6259</v>
      </c>
      <c r="BR22" s="4">
        <v>0</v>
      </c>
      <c r="BS22" s="4">
        <v>6259</v>
      </c>
      <c r="BT22" s="4">
        <v>3.0893375669607299</v>
      </c>
      <c r="BU22" s="4">
        <v>2026</v>
      </c>
      <c r="BV22" s="4">
        <v>2026</v>
      </c>
      <c r="BW22" s="4">
        <v>0</v>
      </c>
      <c r="BX22" s="4">
        <v>4.9358317197276797E-5</v>
      </c>
      <c r="BY22" s="4">
        <v>6319</v>
      </c>
      <c r="BZ22" s="4">
        <v>0</v>
      </c>
      <c r="CA22" s="4">
        <v>6319</v>
      </c>
      <c r="CB22" s="4">
        <v>3.0630140266533998</v>
      </c>
      <c r="CC22" s="4">
        <v>2063</v>
      </c>
      <c r="CD22" s="4">
        <v>2063</v>
      </c>
      <c r="CE22" s="4">
        <v>0</v>
      </c>
      <c r="CF22" s="4">
        <v>4.8473073934525502E-5</v>
      </c>
      <c r="CG22" s="4">
        <v>6563</v>
      </c>
      <c r="CH22" s="4">
        <v>6563</v>
      </c>
      <c r="CI22" s="4">
        <v>2111</v>
      </c>
      <c r="CJ22" s="4">
        <v>2119</v>
      </c>
      <c r="CK22" s="4">
        <v>3.0972156677678151</v>
      </c>
      <c r="CL22" s="3">
        <v>5961</v>
      </c>
      <c r="CM22" s="3">
        <v>0</v>
      </c>
      <c r="CN22" s="3">
        <v>5961</v>
      </c>
      <c r="CO22" s="4">
        <v>3.0106060606060598</v>
      </c>
      <c r="CP22" s="3">
        <v>2024</v>
      </c>
      <c r="CQ22" s="3">
        <v>1980</v>
      </c>
      <c r="CR22" s="3">
        <v>44</v>
      </c>
      <c r="CS22" s="4">
        <v>2.1739130434782599</v>
      </c>
    </row>
    <row r="23" spans="1:97" x14ac:dyDescent="0.3">
      <c r="A23" s="2" t="s">
        <v>124</v>
      </c>
      <c r="B23" s="2" t="s">
        <v>130</v>
      </c>
      <c r="C23" s="2" t="s">
        <v>131</v>
      </c>
      <c r="D23" s="3">
        <v>2009</v>
      </c>
      <c r="E23" s="4">
        <v>1076</v>
      </c>
      <c r="F23" s="4">
        <v>0</v>
      </c>
      <c r="G23" s="4">
        <v>1076</v>
      </c>
      <c r="H23" s="4">
        <v>2.7589698487952599</v>
      </c>
      <c r="I23" s="4">
        <v>400</v>
      </c>
      <c r="J23" s="4">
        <v>390</v>
      </c>
      <c r="K23" s="4">
        <v>10</v>
      </c>
      <c r="L23" s="4">
        <v>2.5002437493906302</v>
      </c>
      <c r="M23" s="4">
        <v>1103</v>
      </c>
      <c r="N23" s="4">
        <v>0</v>
      </c>
      <c r="O23" s="4">
        <v>1103</v>
      </c>
      <c r="P23" s="4">
        <v>2.7506190757628999</v>
      </c>
      <c r="Q23" s="4">
        <v>402</v>
      </c>
      <c r="R23" s="4">
        <v>401</v>
      </c>
      <c r="S23" s="4">
        <v>1</v>
      </c>
      <c r="T23" s="4">
        <v>0.24900435571055801</v>
      </c>
      <c r="U23" s="4">
        <v>1152</v>
      </c>
      <c r="V23" s="4">
        <v>0</v>
      </c>
      <c r="W23" s="4">
        <v>1152</v>
      </c>
      <c r="X23" s="4">
        <v>2.8235249423408302</v>
      </c>
      <c r="Y23" s="4">
        <v>408</v>
      </c>
      <c r="Z23" s="4">
        <v>408</v>
      </c>
      <c r="AA23" s="4">
        <v>0</v>
      </c>
      <c r="AB23" s="4">
        <v>2.4509743848666999E-4</v>
      </c>
      <c r="AC23" s="4">
        <v>1177</v>
      </c>
      <c r="AD23" s="4">
        <v>0</v>
      </c>
      <c r="AE23" s="4">
        <v>1177</v>
      </c>
      <c r="AF23" s="4">
        <v>2.8429907174137301</v>
      </c>
      <c r="AG23" s="4">
        <v>414</v>
      </c>
      <c r="AH23" s="4">
        <v>414</v>
      </c>
      <c r="AI23" s="4">
        <v>0</v>
      </c>
      <c r="AJ23" s="4">
        <v>2.4154531027702799E-4</v>
      </c>
      <c r="AK23" s="4">
        <v>1185</v>
      </c>
      <c r="AL23" s="4">
        <v>0</v>
      </c>
      <c r="AM23" s="4">
        <v>1185</v>
      </c>
      <c r="AN23" s="4">
        <v>2.84855324867008</v>
      </c>
      <c r="AO23" s="4">
        <v>416</v>
      </c>
      <c r="AP23" s="4">
        <v>416</v>
      </c>
      <c r="AQ23" s="4">
        <v>0</v>
      </c>
      <c r="AR23" s="4">
        <v>2.4038403753837099E-4</v>
      </c>
      <c r="AS23" s="4">
        <v>1172</v>
      </c>
      <c r="AT23" s="4">
        <v>0</v>
      </c>
      <c r="AU23" s="4">
        <v>1172</v>
      </c>
      <c r="AV23" s="4">
        <v>2.8105472169131498</v>
      </c>
      <c r="AW23" s="4">
        <v>417</v>
      </c>
      <c r="AX23" s="4">
        <v>417</v>
      </c>
      <c r="AY23" s="4">
        <v>0</v>
      </c>
      <c r="AZ23" s="4">
        <v>2.39807578399093E-4</v>
      </c>
      <c r="BA23" s="4">
        <v>1184</v>
      </c>
      <c r="BB23" s="4">
        <v>0</v>
      </c>
      <c r="BC23" s="4">
        <v>1184</v>
      </c>
      <c r="BD23" s="4">
        <v>2.8056829249219799</v>
      </c>
      <c r="BE23" s="4">
        <v>422</v>
      </c>
      <c r="BF23" s="4">
        <v>422</v>
      </c>
      <c r="BG23" s="4">
        <v>0</v>
      </c>
      <c r="BH23" s="4">
        <v>2.3696626311312099E-4</v>
      </c>
      <c r="BI23" s="4">
        <v>1216</v>
      </c>
      <c r="BJ23" s="4">
        <v>0</v>
      </c>
      <c r="BK23" s="4">
        <v>1216</v>
      </c>
      <c r="BL23" s="4">
        <v>2.7953981714984599</v>
      </c>
      <c r="BM23" s="4">
        <v>435</v>
      </c>
      <c r="BN23" s="4">
        <v>435</v>
      </c>
      <c r="BO23" s="4">
        <v>0</v>
      </c>
      <c r="BP23" s="4">
        <v>2.2988452900108301E-4</v>
      </c>
      <c r="BQ23" s="4">
        <v>1241</v>
      </c>
      <c r="BR23" s="4">
        <v>0</v>
      </c>
      <c r="BS23" s="4">
        <v>1241</v>
      </c>
      <c r="BT23" s="4">
        <v>2.8140548434130501</v>
      </c>
      <c r="BU23" s="4">
        <v>441</v>
      </c>
      <c r="BV23" s="4">
        <v>441</v>
      </c>
      <c r="BW23" s="4">
        <v>0</v>
      </c>
      <c r="BX23" s="4">
        <v>2.26756855426632E-4</v>
      </c>
      <c r="BY23" s="4">
        <v>1244</v>
      </c>
      <c r="BZ23" s="4">
        <v>0</v>
      </c>
      <c r="CA23" s="4">
        <v>1244</v>
      </c>
      <c r="CB23" s="4">
        <v>2.7892336564267799</v>
      </c>
      <c r="CC23" s="4">
        <v>446</v>
      </c>
      <c r="CD23" s="4">
        <v>446</v>
      </c>
      <c r="CE23" s="4">
        <v>0</v>
      </c>
      <c r="CF23" s="4">
        <v>2.2421474391313E-4</v>
      </c>
      <c r="CG23" s="4">
        <v>1269</v>
      </c>
      <c r="CH23" s="4">
        <v>1269</v>
      </c>
      <c r="CI23" s="4">
        <v>448</v>
      </c>
      <c r="CJ23" s="4">
        <v>450</v>
      </c>
      <c r="CK23" s="4">
        <v>2.82</v>
      </c>
      <c r="CL23" s="3">
        <v>1146</v>
      </c>
      <c r="CM23" s="3">
        <v>0</v>
      </c>
      <c r="CN23" s="3">
        <v>1146</v>
      </c>
      <c r="CO23" s="4">
        <v>2.63448275862069</v>
      </c>
      <c r="CP23" s="3">
        <v>443</v>
      </c>
      <c r="CQ23" s="3">
        <v>435</v>
      </c>
      <c r="CR23" s="3">
        <v>8</v>
      </c>
      <c r="CS23" s="4">
        <v>1.8058690744921</v>
      </c>
    </row>
    <row r="24" spans="1:97" x14ac:dyDescent="0.3">
      <c r="A24" s="2" t="s">
        <v>124</v>
      </c>
      <c r="B24" s="2" t="s">
        <v>132</v>
      </c>
      <c r="C24" s="2" t="s">
        <v>133</v>
      </c>
      <c r="D24" s="3">
        <v>2009</v>
      </c>
      <c r="E24" s="4">
        <v>478</v>
      </c>
      <c r="F24" s="4">
        <v>0</v>
      </c>
      <c r="G24" s="4">
        <v>478</v>
      </c>
      <c r="H24" s="4">
        <v>2.42638869853453</v>
      </c>
      <c r="I24" s="4">
        <v>242</v>
      </c>
      <c r="J24" s="4">
        <v>197</v>
      </c>
      <c r="K24" s="4">
        <v>45</v>
      </c>
      <c r="L24" s="4">
        <v>18.595377705050801</v>
      </c>
      <c r="M24" s="4">
        <v>488</v>
      </c>
      <c r="N24" s="4">
        <v>0</v>
      </c>
      <c r="O24" s="4">
        <v>488</v>
      </c>
      <c r="P24" s="4">
        <v>2.4158345750763601</v>
      </c>
      <c r="Q24" s="4">
        <v>242</v>
      </c>
      <c r="R24" s="4">
        <v>202</v>
      </c>
      <c r="S24" s="4">
        <v>40</v>
      </c>
      <c r="T24" s="4">
        <v>16.529270540204401</v>
      </c>
      <c r="U24" s="4">
        <v>502</v>
      </c>
      <c r="V24" s="4">
        <v>0</v>
      </c>
      <c r="W24" s="4">
        <v>502</v>
      </c>
      <c r="X24" s="4">
        <v>2.4251138883387</v>
      </c>
      <c r="Y24" s="4">
        <v>242</v>
      </c>
      <c r="Z24" s="4">
        <v>207</v>
      </c>
      <c r="AA24" s="4">
        <v>35</v>
      </c>
      <c r="AB24" s="4">
        <v>14.463163375358</v>
      </c>
      <c r="AC24" s="4">
        <v>509</v>
      </c>
      <c r="AD24" s="4">
        <v>0</v>
      </c>
      <c r="AE24" s="4">
        <v>509</v>
      </c>
      <c r="AF24" s="4">
        <v>2.4238027437964602</v>
      </c>
      <c r="AG24" s="4">
        <v>242</v>
      </c>
      <c r="AH24" s="4">
        <v>210</v>
      </c>
      <c r="AI24" s="4">
        <v>32</v>
      </c>
      <c r="AJ24" s="4">
        <v>13.2234990764501</v>
      </c>
      <c r="AK24" s="4">
        <v>516</v>
      </c>
      <c r="AL24" s="4">
        <v>0</v>
      </c>
      <c r="AM24" s="4">
        <v>516</v>
      </c>
      <c r="AN24" s="4">
        <v>2.4225285327298902</v>
      </c>
      <c r="AO24" s="4">
        <v>245</v>
      </c>
      <c r="AP24" s="4">
        <v>213</v>
      </c>
      <c r="AQ24" s="4">
        <v>32</v>
      </c>
      <c r="AR24" s="4">
        <v>13.0615793404925</v>
      </c>
      <c r="AS24" s="4">
        <v>509</v>
      </c>
      <c r="AT24" s="4">
        <v>0</v>
      </c>
      <c r="AU24" s="4">
        <v>509</v>
      </c>
      <c r="AV24" s="4">
        <v>2.4238027437964602</v>
      </c>
      <c r="AW24" s="4">
        <v>245</v>
      </c>
      <c r="AX24" s="4">
        <v>210</v>
      </c>
      <c r="AY24" s="4">
        <v>35</v>
      </c>
      <c r="AZ24" s="4">
        <v>14.2860641385137</v>
      </c>
      <c r="BA24" s="4">
        <v>508</v>
      </c>
      <c r="BB24" s="4">
        <v>0</v>
      </c>
      <c r="BC24" s="4">
        <v>508</v>
      </c>
      <c r="BD24" s="4">
        <v>2.41904086171018</v>
      </c>
      <c r="BE24" s="4">
        <v>245</v>
      </c>
      <c r="BF24" s="4">
        <v>210</v>
      </c>
      <c r="BG24" s="4">
        <v>35</v>
      </c>
      <c r="BH24" s="4">
        <v>14.2860641385137</v>
      </c>
      <c r="BI24" s="4">
        <v>506</v>
      </c>
      <c r="BJ24" s="4">
        <v>0</v>
      </c>
      <c r="BK24" s="4">
        <v>506</v>
      </c>
      <c r="BL24" s="4">
        <v>2.4210458323165902</v>
      </c>
      <c r="BM24" s="4">
        <v>245</v>
      </c>
      <c r="BN24" s="4">
        <v>209</v>
      </c>
      <c r="BO24" s="4">
        <v>36</v>
      </c>
      <c r="BP24" s="4">
        <v>14.694225737854101</v>
      </c>
      <c r="BQ24" s="4">
        <v>506</v>
      </c>
      <c r="BR24" s="4">
        <v>0</v>
      </c>
      <c r="BS24" s="4">
        <v>506</v>
      </c>
      <c r="BT24" s="4">
        <v>2.4210458323165902</v>
      </c>
      <c r="BU24" s="4">
        <v>244</v>
      </c>
      <c r="BV24" s="4">
        <v>209</v>
      </c>
      <c r="BW24" s="4">
        <v>35</v>
      </c>
      <c r="BX24" s="4">
        <v>14.3446133417486</v>
      </c>
      <c r="BY24" s="4">
        <v>505</v>
      </c>
      <c r="BZ24" s="4">
        <v>0</v>
      </c>
      <c r="CA24" s="4">
        <v>505</v>
      </c>
      <c r="CB24" s="4">
        <v>2.4162611662145199</v>
      </c>
      <c r="CC24" s="4">
        <v>245</v>
      </c>
      <c r="CD24" s="4">
        <v>209</v>
      </c>
      <c r="CE24" s="4">
        <v>36</v>
      </c>
      <c r="CF24" s="4">
        <v>14.694225737854101</v>
      </c>
      <c r="CG24" s="4">
        <v>515</v>
      </c>
      <c r="CH24" s="4">
        <v>515</v>
      </c>
      <c r="CI24" s="4">
        <v>246</v>
      </c>
      <c r="CJ24" s="4">
        <v>213</v>
      </c>
      <c r="CK24" s="4">
        <v>2.4178403755868545</v>
      </c>
      <c r="CL24" s="3">
        <v>596</v>
      </c>
      <c r="CM24" s="3">
        <v>0</v>
      </c>
      <c r="CN24" s="3">
        <v>596</v>
      </c>
      <c r="CO24" s="4">
        <v>2.4227642276422801</v>
      </c>
      <c r="CP24" s="3">
        <v>273</v>
      </c>
      <c r="CQ24" s="3">
        <v>246</v>
      </c>
      <c r="CR24" s="3">
        <v>27</v>
      </c>
      <c r="CS24" s="4">
        <v>9.8901098901098905</v>
      </c>
    </row>
    <row r="25" spans="1:97" x14ac:dyDescent="0.3">
      <c r="A25" s="2" t="s">
        <v>124</v>
      </c>
      <c r="B25" s="2" t="s">
        <v>134</v>
      </c>
      <c r="C25" s="2" t="s">
        <v>135</v>
      </c>
      <c r="D25" s="3">
        <v>2009</v>
      </c>
      <c r="E25" s="4">
        <v>29529</v>
      </c>
      <c r="F25" s="4">
        <v>393</v>
      </c>
      <c r="G25" s="4">
        <v>29136</v>
      </c>
      <c r="H25" s="4">
        <v>2.19100607677801</v>
      </c>
      <c r="I25" s="4">
        <v>14912</v>
      </c>
      <c r="J25" s="4">
        <v>13298</v>
      </c>
      <c r="K25" s="4">
        <v>1614</v>
      </c>
      <c r="L25" s="4">
        <v>10.8235038342607</v>
      </c>
      <c r="M25" s="4">
        <v>30092</v>
      </c>
      <c r="N25" s="4">
        <v>402</v>
      </c>
      <c r="O25" s="4">
        <v>29690</v>
      </c>
      <c r="P25" s="4">
        <v>2.1874308415655501</v>
      </c>
      <c r="Q25" s="4">
        <v>14915</v>
      </c>
      <c r="R25" s="4">
        <v>13573</v>
      </c>
      <c r="S25" s="4">
        <v>1342</v>
      </c>
      <c r="T25" s="4">
        <v>8.9976594704888004</v>
      </c>
      <c r="U25" s="4">
        <v>30928</v>
      </c>
      <c r="V25" s="4">
        <v>413</v>
      </c>
      <c r="W25" s="4">
        <v>30515</v>
      </c>
      <c r="X25" s="4">
        <v>2.18385449195917</v>
      </c>
      <c r="Y25" s="4">
        <v>14922</v>
      </c>
      <c r="Z25" s="4">
        <v>13973</v>
      </c>
      <c r="AA25" s="4">
        <v>949</v>
      </c>
      <c r="AB25" s="4">
        <v>6.3597435759453402</v>
      </c>
      <c r="AC25" s="4">
        <v>31319</v>
      </c>
      <c r="AD25" s="4">
        <v>419</v>
      </c>
      <c r="AE25" s="4">
        <v>30900</v>
      </c>
      <c r="AF25" s="4">
        <v>2.1802017088688599</v>
      </c>
      <c r="AG25" s="4">
        <v>14930</v>
      </c>
      <c r="AH25" s="4">
        <v>14173</v>
      </c>
      <c r="AI25" s="4">
        <v>757</v>
      </c>
      <c r="AJ25" s="4">
        <v>5.0703345565750499</v>
      </c>
      <c r="AK25" s="4">
        <v>31416</v>
      </c>
      <c r="AL25" s="4">
        <v>389</v>
      </c>
      <c r="AM25" s="4">
        <v>31027</v>
      </c>
      <c r="AN25" s="4">
        <v>2.1765695421557698</v>
      </c>
      <c r="AO25" s="4">
        <v>14940</v>
      </c>
      <c r="AP25" s="4">
        <v>14255</v>
      </c>
      <c r="AQ25" s="4">
        <v>685</v>
      </c>
      <c r="AR25" s="4">
        <v>4.5850130799857398</v>
      </c>
      <c r="AS25" s="4">
        <v>31011</v>
      </c>
      <c r="AT25" s="4">
        <v>416</v>
      </c>
      <c r="AU25" s="4">
        <v>30595</v>
      </c>
      <c r="AV25" s="4">
        <v>2.17294025760367</v>
      </c>
      <c r="AW25" s="4">
        <v>14949</v>
      </c>
      <c r="AX25" s="4">
        <v>14080</v>
      </c>
      <c r="AY25" s="4">
        <v>869</v>
      </c>
      <c r="AZ25" s="4">
        <v>5.8131041666262497</v>
      </c>
      <c r="BA25" s="4">
        <v>31025</v>
      </c>
      <c r="BB25" s="4">
        <v>415</v>
      </c>
      <c r="BC25" s="4">
        <v>30610</v>
      </c>
      <c r="BD25" s="4">
        <v>2.1693833331408001</v>
      </c>
      <c r="BE25" s="4">
        <v>14987</v>
      </c>
      <c r="BF25" s="4">
        <v>14110</v>
      </c>
      <c r="BG25" s="4">
        <v>877</v>
      </c>
      <c r="BH25" s="4">
        <v>5.8517444550780997</v>
      </c>
      <c r="BI25" s="4">
        <v>30961</v>
      </c>
      <c r="BJ25" s="4">
        <v>414</v>
      </c>
      <c r="BK25" s="4">
        <v>30547</v>
      </c>
      <c r="BL25" s="4">
        <v>2.1656858443328</v>
      </c>
      <c r="BM25" s="4">
        <v>15007</v>
      </c>
      <c r="BN25" s="4">
        <v>14105</v>
      </c>
      <c r="BO25" s="4">
        <v>902</v>
      </c>
      <c r="BP25" s="4">
        <v>6.0105346831122404</v>
      </c>
      <c r="BQ25" s="4">
        <v>31919</v>
      </c>
      <c r="BR25" s="4">
        <v>281</v>
      </c>
      <c r="BS25" s="4">
        <v>31638</v>
      </c>
      <c r="BT25" s="4">
        <v>2.16209928503388</v>
      </c>
      <c r="BU25" s="4">
        <v>15421</v>
      </c>
      <c r="BV25" s="4">
        <v>14633</v>
      </c>
      <c r="BW25" s="4">
        <v>788</v>
      </c>
      <c r="BX25" s="4">
        <v>5.1099212042071702</v>
      </c>
      <c r="BY25" s="4">
        <v>31837</v>
      </c>
      <c r="BZ25" s="4">
        <v>414</v>
      </c>
      <c r="CA25" s="4">
        <v>31423</v>
      </c>
      <c r="CB25" s="4">
        <v>2.1584694904197401</v>
      </c>
      <c r="CC25" s="4">
        <v>15512</v>
      </c>
      <c r="CD25" s="4">
        <v>14558</v>
      </c>
      <c r="CE25" s="4">
        <v>954</v>
      </c>
      <c r="CF25" s="4">
        <v>6.1500834096129804</v>
      </c>
      <c r="CG25" s="4">
        <v>32085</v>
      </c>
      <c r="CH25" s="4">
        <v>31711</v>
      </c>
      <c r="CI25" s="4">
        <v>15368</v>
      </c>
      <c r="CJ25" s="4">
        <v>14711</v>
      </c>
      <c r="CK25" s="4">
        <v>2.1555978519475221</v>
      </c>
      <c r="CL25" s="3">
        <v>31786</v>
      </c>
      <c r="CM25" s="3">
        <v>728</v>
      </c>
      <c r="CN25" s="3">
        <v>31058</v>
      </c>
      <c r="CO25" s="4">
        <v>2.1551592533481401</v>
      </c>
      <c r="CP25" s="3">
        <v>14939</v>
      </c>
      <c r="CQ25" s="3">
        <v>14411</v>
      </c>
      <c r="CR25" s="3">
        <v>528</v>
      </c>
      <c r="CS25" s="4">
        <v>3.5343731173438599</v>
      </c>
    </row>
    <row r="26" spans="1:97" x14ac:dyDescent="0.3">
      <c r="A26" s="2" t="s">
        <v>124</v>
      </c>
      <c r="B26" s="2" t="s">
        <v>136</v>
      </c>
      <c r="C26" s="2" t="s">
        <v>137</v>
      </c>
      <c r="D26" s="3">
        <v>2009</v>
      </c>
      <c r="E26" s="4">
        <v>0</v>
      </c>
      <c r="F26" s="4">
        <v>0</v>
      </c>
      <c r="G26" s="4">
        <v>0</v>
      </c>
      <c r="H26" s="4">
        <v>1</v>
      </c>
      <c r="I26" s="4">
        <v>0</v>
      </c>
      <c r="J26" s="4">
        <v>0</v>
      </c>
      <c r="K26" s="4">
        <v>0</v>
      </c>
      <c r="L26" s="4">
        <v>100</v>
      </c>
      <c r="M26" s="4">
        <v>0</v>
      </c>
      <c r="N26" s="4">
        <v>0</v>
      </c>
      <c r="O26" s="4">
        <v>0</v>
      </c>
      <c r="P26" s="4">
        <v>1</v>
      </c>
      <c r="Q26" s="4">
        <v>0</v>
      </c>
      <c r="R26" s="4">
        <v>0</v>
      </c>
      <c r="S26" s="4">
        <v>0</v>
      </c>
      <c r="T26" s="4">
        <v>100</v>
      </c>
      <c r="U26" s="4">
        <v>0</v>
      </c>
      <c r="V26" s="4">
        <v>0</v>
      </c>
      <c r="W26" s="4">
        <v>0</v>
      </c>
      <c r="X26" s="4">
        <v>1</v>
      </c>
      <c r="Y26" s="4">
        <v>0</v>
      </c>
      <c r="Z26" s="4">
        <v>0</v>
      </c>
      <c r="AA26" s="4">
        <v>0</v>
      </c>
      <c r="AB26" s="4">
        <v>100</v>
      </c>
      <c r="AC26" s="4">
        <v>0</v>
      </c>
      <c r="AD26" s="4">
        <v>0</v>
      </c>
      <c r="AE26" s="4">
        <v>0</v>
      </c>
      <c r="AF26" s="4">
        <v>1</v>
      </c>
      <c r="AG26" s="4">
        <v>0</v>
      </c>
      <c r="AH26" s="4">
        <v>0</v>
      </c>
      <c r="AI26" s="4">
        <v>0</v>
      </c>
      <c r="AJ26" s="4">
        <v>100</v>
      </c>
      <c r="AK26" s="4">
        <v>0</v>
      </c>
      <c r="AL26" s="4">
        <v>0</v>
      </c>
      <c r="AM26" s="4">
        <v>0</v>
      </c>
      <c r="AN26" s="4">
        <v>1</v>
      </c>
      <c r="AO26" s="4">
        <v>0</v>
      </c>
      <c r="AP26" s="4">
        <v>0</v>
      </c>
      <c r="AQ26" s="4">
        <v>0</v>
      </c>
      <c r="AR26" s="4">
        <v>100</v>
      </c>
      <c r="AS26" s="4">
        <v>579</v>
      </c>
      <c r="AT26" s="4">
        <v>0</v>
      </c>
      <c r="AU26" s="4">
        <v>579</v>
      </c>
      <c r="AV26" s="4">
        <v>2.98452585295952</v>
      </c>
      <c r="AW26" s="4">
        <v>194</v>
      </c>
      <c r="AX26" s="4">
        <v>194</v>
      </c>
      <c r="AY26" s="4">
        <v>0</v>
      </c>
      <c r="AZ26" s="4">
        <v>5.1546126050896601E-4</v>
      </c>
      <c r="BA26" s="4">
        <v>572</v>
      </c>
      <c r="BB26" s="4">
        <v>0</v>
      </c>
      <c r="BC26" s="4">
        <v>572</v>
      </c>
      <c r="BD26" s="4">
        <v>2.83167410062326</v>
      </c>
      <c r="BE26" s="4">
        <v>202</v>
      </c>
      <c r="BF26" s="4">
        <v>202</v>
      </c>
      <c r="BG26" s="4">
        <v>0</v>
      </c>
      <c r="BH26" s="4">
        <v>4.9504705422250396E-4</v>
      </c>
      <c r="BI26" s="4">
        <v>669</v>
      </c>
      <c r="BJ26" s="4">
        <v>0</v>
      </c>
      <c r="BK26" s="4">
        <v>669</v>
      </c>
      <c r="BL26" s="4">
        <v>3.0687978495511499</v>
      </c>
      <c r="BM26" s="4">
        <v>218</v>
      </c>
      <c r="BN26" s="4">
        <v>218</v>
      </c>
      <c r="BO26" s="4">
        <v>0</v>
      </c>
      <c r="BP26" s="4">
        <v>4.58713492139944E-4</v>
      </c>
      <c r="BQ26" s="4">
        <v>763</v>
      </c>
      <c r="BR26" s="4">
        <v>0</v>
      </c>
      <c r="BS26" s="4">
        <v>763</v>
      </c>
      <c r="BT26" s="4">
        <v>3.08906036817665</v>
      </c>
      <c r="BU26" s="4">
        <v>247</v>
      </c>
      <c r="BV26" s="4">
        <v>247</v>
      </c>
      <c r="BW26" s="4">
        <v>0</v>
      </c>
      <c r="BX26" s="4">
        <v>4.0485666049935003E-4</v>
      </c>
      <c r="BY26" s="4">
        <v>791</v>
      </c>
      <c r="BZ26" s="4">
        <v>0</v>
      </c>
      <c r="CA26" s="4">
        <v>791</v>
      </c>
      <c r="CB26" s="4">
        <v>3.0658834655679601</v>
      </c>
      <c r="CC26" s="4">
        <v>258</v>
      </c>
      <c r="CD26" s="4">
        <v>258</v>
      </c>
      <c r="CE26" s="4">
        <v>0</v>
      </c>
      <c r="CF26" s="4">
        <v>3.8759539691706602E-4</v>
      </c>
      <c r="CG26" s="4">
        <v>941</v>
      </c>
      <c r="CH26" s="4">
        <v>941</v>
      </c>
      <c r="CI26" s="4">
        <v>310</v>
      </c>
      <c r="CJ26" s="4">
        <v>310</v>
      </c>
      <c r="CK26" s="4">
        <v>3.0354838709677421</v>
      </c>
      <c r="CL26" s="3">
        <v>719</v>
      </c>
      <c r="CM26" s="3">
        <v>9</v>
      </c>
      <c r="CN26" s="3">
        <v>710</v>
      </c>
      <c r="CO26" s="4">
        <v>3.0212765957446801</v>
      </c>
      <c r="CP26" s="3">
        <v>240</v>
      </c>
      <c r="CQ26" s="3">
        <v>235</v>
      </c>
      <c r="CR26" s="3">
        <v>5</v>
      </c>
      <c r="CS26" s="4">
        <v>2.0833333333333299</v>
      </c>
    </row>
    <row r="27" spans="1:97" x14ac:dyDescent="0.3">
      <c r="A27" s="2" t="s">
        <v>124</v>
      </c>
      <c r="B27" s="2" t="s">
        <v>138</v>
      </c>
      <c r="C27" s="2" t="s">
        <v>139</v>
      </c>
      <c r="D27" s="3">
        <v>2009</v>
      </c>
      <c r="E27" s="4">
        <v>2464</v>
      </c>
      <c r="F27" s="4">
        <v>0</v>
      </c>
      <c r="G27" s="4">
        <v>2464</v>
      </c>
      <c r="H27" s="4">
        <v>1.5107293005951601</v>
      </c>
      <c r="I27" s="4">
        <v>2003</v>
      </c>
      <c r="J27" s="4">
        <v>1631</v>
      </c>
      <c r="K27" s="4">
        <v>372</v>
      </c>
      <c r="L27" s="4">
        <v>18.572182440248401</v>
      </c>
      <c r="M27" s="4">
        <v>2509</v>
      </c>
      <c r="N27" s="4">
        <v>0</v>
      </c>
      <c r="O27" s="4">
        <v>2509</v>
      </c>
      <c r="P27" s="4">
        <v>1.5326814094798999</v>
      </c>
      <c r="Q27" s="4">
        <v>2003</v>
      </c>
      <c r="R27" s="4">
        <v>1637</v>
      </c>
      <c r="S27" s="4">
        <v>366</v>
      </c>
      <c r="T27" s="4">
        <v>18.272631915810301</v>
      </c>
      <c r="U27" s="4">
        <v>2587</v>
      </c>
      <c r="V27" s="4">
        <v>0</v>
      </c>
      <c r="W27" s="4">
        <v>2587</v>
      </c>
      <c r="X27" s="4">
        <v>1.55468716665435</v>
      </c>
      <c r="Y27" s="4">
        <v>2003</v>
      </c>
      <c r="Z27" s="4">
        <v>1664</v>
      </c>
      <c r="AA27" s="4">
        <v>339</v>
      </c>
      <c r="AB27" s="4">
        <v>16.924654555838998</v>
      </c>
      <c r="AC27" s="4">
        <v>2608</v>
      </c>
      <c r="AD27" s="4">
        <v>0</v>
      </c>
      <c r="AE27" s="4">
        <v>2608</v>
      </c>
      <c r="AF27" s="4">
        <v>1.5767832062979401</v>
      </c>
      <c r="AG27" s="4">
        <v>2002</v>
      </c>
      <c r="AH27" s="4">
        <v>1654</v>
      </c>
      <c r="AI27" s="4">
        <v>348</v>
      </c>
      <c r="AJ27" s="4">
        <v>17.382658650020701</v>
      </c>
      <c r="AK27" s="4">
        <v>2614</v>
      </c>
      <c r="AL27" s="4">
        <v>0</v>
      </c>
      <c r="AM27" s="4">
        <v>2614</v>
      </c>
      <c r="AN27" s="4">
        <v>1.5987763921856899</v>
      </c>
      <c r="AO27" s="4">
        <v>2002</v>
      </c>
      <c r="AP27" s="4">
        <v>1635</v>
      </c>
      <c r="AQ27" s="4">
        <v>367</v>
      </c>
      <c r="AR27" s="4">
        <v>18.331709125020399</v>
      </c>
      <c r="AS27" s="4">
        <v>2941</v>
      </c>
      <c r="AT27" s="4">
        <v>0</v>
      </c>
      <c r="AU27" s="4">
        <v>2941</v>
      </c>
      <c r="AV27" s="4">
        <v>1.6203853331210301</v>
      </c>
      <c r="AW27" s="4">
        <v>2283</v>
      </c>
      <c r="AX27" s="4">
        <v>1815</v>
      </c>
      <c r="AY27" s="4">
        <v>468</v>
      </c>
      <c r="AZ27" s="4">
        <v>20.499377792651</v>
      </c>
      <c r="BA27" s="4">
        <v>2938</v>
      </c>
      <c r="BB27" s="4">
        <v>0</v>
      </c>
      <c r="BC27" s="4">
        <v>2938</v>
      </c>
      <c r="BD27" s="4">
        <v>1.64225788582566</v>
      </c>
      <c r="BE27" s="4">
        <v>2286</v>
      </c>
      <c r="BF27" s="4">
        <v>1789</v>
      </c>
      <c r="BG27" s="4">
        <v>497</v>
      </c>
      <c r="BH27" s="4">
        <v>21.741066604957702</v>
      </c>
      <c r="BI27" s="4">
        <v>2947</v>
      </c>
      <c r="BJ27" s="4">
        <v>0</v>
      </c>
      <c r="BK27" s="4">
        <v>2947</v>
      </c>
      <c r="BL27" s="4">
        <v>1.6640312456063</v>
      </c>
      <c r="BM27" s="4">
        <v>2301</v>
      </c>
      <c r="BN27" s="4">
        <v>1771</v>
      </c>
      <c r="BO27" s="4">
        <v>530</v>
      </c>
      <c r="BP27" s="4">
        <v>23.0334971605836</v>
      </c>
      <c r="BQ27" s="4">
        <v>2983</v>
      </c>
      <c r="BR27" s="4">
        <v>0</v>
      </c>
      <c r="BS27" s="4">
        <v>2983</v>
      </c>
      <c r="BT27" s="4">
        <v>1.6862630377258101</v>
      </c>
      <c r="BU27" s="4">
        <v>2315</v>
      </c>
      <c r="BV27" s="4">
        <v>1769</v>
      </c>
      <c r="BW27" s="4">
        <v>546</v>
      </c>
      <c r="BX27" s="4">
        <v>23.585346183435799</v>
      </c>
      <c r="BY27" s="4">
        <v>3057</v>
      </c>
      <c r="BZ27" s="4">
        <v>0</v>
      </c>
      <c r="CA27" s="4">
        <v>3057</v>
      </c>
      <c r="CB27" s="4">
        <v>1.7078208336196501</v>
      </c>
      <c r="CC27" s="4">
        <v>2393</v>
      </c>
      <c r="CD27" s="4">
        <v>1790</v>
      </c>
      <c r="CE27" s="4">
        <v>603</v>
      </c>
      <c r="CF27" s="4">
        <v>25.1985268706532</v>
      </c>
      <c r="CG27" s="4">
        <v>3157</v>
      </c>
      <c r="CH27" s="4">
        <v>3157</v>
      </c>
      <c r="CI27" s="4">
        <v>2436</v>
      </c>
      <c r="CJ27" s="4">
        <v>1831</v>
      </c>
      <c r="CK27" s="4">
        <v>1.7241944292736209</v>
      </c>
      <c r="CL27" s="3">
        <v>4545</v>
      </c>
      <c r="CM27" s="3">
        <v>0</v>
      </c>
      <c r="CN27" s="3">
        <v>4545</v>
      </c>
      <c r="CO27" s="4">
        <v>1.72945205479452</v>
      </c>
      <c r="CP27" s="3">
        <v>2786</v>
      </c>
      <c r="CQ27" s="3">
        <v>2628</v>
      </c>
      <c r="CR27" s="3">
        <v>158</v>
      </c>
      <c r="CS27" s="4">
        <v>5.6712132089016496</v>
      </c>
    </row>
    <row r="28" spans="1:97" x14ac:dyDescent="0.3">
      <c r="A28" s="2" t="s">
        <v>124</v>
      </c>
      <c r="B28" s="2" t="s">
        <v>140</v>
      </c>
      <c r="C28" s="2" t="s">
        <v>141</v>
      </c>
      <c r="D28" s="3">
        <v>2009</v>
      </c>
      <c r="E28" s="4">
        <v>7623</v>
      </c>
      <c r="F28" s="4">
        <v>8</v>
      </c>
      <c r="G28" s="4">
        <v>7615</v>
      </c>
      <c r="H28" s="4">
        <v>2.9209812347597901</v>
      </c>
      <c r="I28" s="4">
        <v>2687</v>
      </c>
      <c r="J28" s="4">
        <v>2607</v>
      </c>
      <c r="K28" s="4">
        <v>80</v>
      </c>
      <c r="L28" s="4">
        <v>2.9773342101472999</v>
      </c>
      <c r="M28" s="4">
        <v>7889</v>
      </c>
      <c r="N28" s="4">
        <v>8</v>
      </c>
      <c r="O28" s="4">
        <v>7881</v>
      </c>
      <c r="P28" s="4">
        <v>2.9038312808285598</v>
      </c>
      <c r="Q28" s="4">
        <v>2728</v>
      </c>
      <c r="R28" s="4">
        <v>2714</v>
      </c>
      <c r="S28" s="4">
        <v>14</v>
      </c>
      <c r="T28" s="4">
        <v>0.51323294969466604</v>
      </c>
      <c r="U28" s="4">
        <v>8287</v>
      </c>
      <c r="V28" s="4">
        <v>9</v>
      </c>
      <c r="W28" s="4">
        <v>8278</v>
      </c>
      <c r="X28" s="4">
        <v>2.97021816640898</v>
      </c>
      <c r="Y28" s="4">
        <v>2787</v>
      </c>
      <c r="Z28" s="4">
        <v>2787</v>
      </c>
      <c r="AA28" s="4">
        <v>0</v>
      </c>
      <c r="AB28" s="4">
        <v>3.5880862618994398E-5</v>
      </c>
      <c r="AC28" s="4">
        <v>8732</v>
      </c>
      <c r="AD28" s="4">
        <v>9</v>
      </c>
      <c r="AE28" s="4">
        <v>8723</v>
      </c>
      <c r="AF28" s="4">
        <v>2.9986242699813399</v>
      </c>
      <c r="AG28" s="4">
        <v>2909</v>
      </c>
      <c r="AH28" s="4">
        <v>2909</v>
      </c>
      <c r="AI28" s="4">
        <v>0</v>
      </c>
      <c r="AJ28" s="4">
        <v>3.4376062435179603E-5</v>
      </c>
      <c r="AK28" s="4">
        <v>8673</v>
      </c>
      <c r="AL28" s="4">
        <v>8</v>
      </c>
      <c r="AM28" s="4">
        <v>8665</v>
      </c>
      <c r="AN28" s="4">
        <v>2.8512662549304899</v>
      </c>
      <c r="AO28" s="4">
        <v>3044</v>
      </c>
      <c r="AP28" s="4">
        <v>3039</v>
      </c>
      <c r="AQ28" s="4">
        <v>5</v>
      </c>
      <c r="AR28" s="4">
        <v>0.164290353386875</v>
      </c>
      <c r="AS28" s="4">
        <v>11199</v>
      </c>
      <c r="AT28" s="4">
        <v>12</v>
      </c>
      <c r="AU28" s="4">
        <v>11187</v>
      </c>
      <c r="AV28" s="4">
        <v>2.8335861617056302</v>
      </c>
      <c r="AW28" s="4">
        <v>3984</v>
      </c>
      <c r="AX28" s="4">
        <v>3948</v>
      </c>
      <c r="AY28" s="4">
        <v>36</v>
      </c>
      <c r="AZ28" s="4">
        <v>0.90363933141582997</v>
      </c>
      <c r="BA28" s="4">
        <v>11946</v>
      </c>
      <c r="BB28" s="4">
        <v>13</v>
      </c>
      <c r="BC28" s="4">
        <v>11933</v>
      </c>
      <c r="BD28" s="4">
        <v>2.81571453145009</v>
      </c>
      <c r="BE28" s="4">
        <v>4273</v>
      </c>
      <c r="BF28" s="4">
        <v>4238</v>
      </c>
      <c r="BG28" s="4">
        <v>35</v>
      </c>
      <c r="BH28" s="4">
        <v>0.81911986446995899</v>
      </c>
      <c r="BI28" s="4">
        <v>13338</v>
      </c>
      <c r="BJ28" s="4">
        <v>14</v>
      </c>
      <c r="BK28" s="4">
        <v>13324</v>
      </c>
      <c r="BL28" s="4">
        <v>2.7985713508566801</v>
      </c>
      <c r="BM28" s="4">
        <v>4787</v>
      </c>
      <c r="BN28" s="4">
        <v>4761</v>
      </c>
      <c r="BO28" s="4">
        <v>26</v>
      </c>
      <c r="BP28" s="4">
        <v>0.543158440952906</v>
      </c>
      <c r="BQ28" s="4">
        <v>13522</v>
      </c>
      <c r="BR28" s="4">
        <v>10</v>
      </c>
      <c r="BS28" s="4">
        <v>13512</v>
      </c>
      <c r="BT28" s="4">
        <v>2.8009946515351101</v>
      </c>
      <c r="BU28" s="4">
        <v>4824</v>
      </c>
      <c r="BV28" s="4">
        <v>4824</v>
      </c>
      <c r="BW28" s="4">
        <v>0</v>
      </c>
      <c r="BX28" s="4">
        <v>2.0729680611591901E-5</v>
      </c>
      <c r="BY28" s="4">
        <v>13818</v>
      </c>
      <c r="BZ28" s="4">
        <v>14</v>
      </c>
      <c r="CA28" s="4">
        <v>13804</v>
      </c>
      <c r="CB28" s="4">
        <v>2.7707744338068201</v>
      </c>
      <c r="CC28" s="4">
        <v>4982</v>
      </c>
      <c r="CD28" s="4">
        <v>4982</v>
      </c>
      <c r="CE28" s="4">
        <v>0</v>
      </c>
      <c r="CF28" s="4">
        <v>2.0072256107535898E-5</v>
      </c>
      <c r="CG28" s="4">
        <v>14923</v>
      </c>
      <c r="CH28" s="4">
        <v>14909</v>
      </c>
      <c r="CI28" s="4">
        <v>5379</v>
      </c>
      <c r="CJ28" s="4">
        <v>5378</v>
      </c>
      <c r="CK28" s="4">
        <v>2.7722201561918931</v>
      </c>
      <c r="CL28" s="3">
        <v>11409</v>
      </c>
      <c r="CM28" s="3">
        <v>63</v>
      </c>
      <c r="CN28" s="3">
        <v>11346</v>
      </c>
      <c r="CO28" s="4">
        <v>2.7498788172564201</v>
      </c>
      <c r="CP28" s="3">
        <v>4336</v>
      </c>
      <c r="CQ28" s="3">
        <v>4126</v>
      </c>
      <c r="CR28" s="3">
        <v>210</v>
      </c>
      <c r="CS28" s="4">
        <v>4.8431734317343196</v>
      </c>
    </row>
    <row r="29" spans="1:97" x14ac:dyDescent="0.3">
      <c r="A29" s="2" t="s">
        <v>124</v>
      </c>
      <c r="B29" s="2" t="s">
        <v>142</v>
      </c>
      <c r="C29" s="2" t="s">
        <v>143</v>
      </c>
      <c r="D29" s="3">
        <v>2009</v>
      </c>
      <c r="E29" s="4">
        <v>33755</v>
      </c>
      <c r="F29" s="4">
        <v>496</v>
      </c>
      <c r="G29" s="4">
        <v>33259</v>
      </c>
      <c r="H29" s="4">
        <v>2.3910135592369799</v>
      </c>
      <c r="I29" s="4">
        <v>14724</v>
      </c>
      <c r="J29" s="4">
        <v>13910</v>
      </c>
      <c r="K29" s="4">
        <v>814</v>
      </c>
      <c r="L29" s="4">
        <v>5.5283954408859399</v>
      </c>
      <c r="M29" s="4">
        <v>34539</v>
      </c>
      <c r="N29" s="4">
        <v>511</v>
      </c>
      <c r="O29" s="4">
        <v>34028</v>
      </c>
      <c r="P29" s="4">
        <v>2.3814121785000899</v>
      </c>
      <c r="Q29" s="4">
        <v>14784</v>
      </c>
      <c r="R29" s="4">
        <v>14289</v>
      </c>
      <c r="S29" s="4">
        <v>495</v>
      </c>
      <c r="T29" s="4">
        <v>3.3482208233075701</v>
      </c>
      <c r="U29" s="4">
        <v>35635</v>
      </c>
      <c r="V29" s="4">
        <v>526</v>
      </c>
      <c r="W29" s="4">
        <v>35109</v>
      </c>
      <c r="X29" s="4">
        <v>2.3717488771364699</v>
      </c>
      <c r="Y29" s="4">
        <v>14829</v>
      </c>
      <c r="Z29" s="4">
        <v>14803</v>
      </c>
      <c r="AA29" s="4">
        <v>26</v>
      </c>
      <c r="AB29" s="4">
        <v>0.17533885121459</v>
      </c>
      <c r="AC29" s="4">
        <v>36229</v>
      </c>
      <c r="AD29" s="4">
        <v>535</v>
      </c>
      <c r="AE29" s="4">
        <v>35694</v>
      </c>
      <c r="AF29" s="4">
        <v>2.3901164195716902</v>
      </c>
      <c r="AG29" s="4">
        <v>14934</v>
      </c>
      <c r="AH29" s="4">
        <v>14934</v>
      </c>
      <c r="AI29" s="4">
        <v>0</v>
      </c>
      <c r="AJ29" s="4">
        <v>6.6961291886882801E-6</v>
      </c>
      <c r="AK29" s="4">
        <v>36811</v>
      </c>
      <c r="AL29" s="4">
        <v>503</v>
      </c>
      <c r="AM29" s="4">
        <v>36308</v>
      </c>
      <c r="AN29" s="4">
        <v>2.3984673405689398</v>
      </c>
      <c r="AO29" s="4">
        <v>15138</v>
      </c>
      <c r="AP29" s="4">
        <v>15138</v>
      </c>
      <c r="AQ29" s="4">
        <v>0</v>
      </c>
      <c r="AR29" s="4">
        <v>6.6058920196926897E-6</v>
      </c>
      <c r="AS29" s="4">
        <v>37876</v>
      </c>
      <c r="AT29" s="4">
        <v>562</v>
      </c>
      <c r="AU29" s="4">
        <v>37314</v>
      </c>
      <c r="AV29" s="4">
        <v>2.36329081238262</v>
      </c>
      <c r="AW29" s="4">
        <v>15789</v>
      </c>
      <c r="AX29" s="4">
        <v>15789</v>
      </c>
      <c r="AY29" s="4">
        <v>0</v>
      </c>
      <c r="AZ29" s="4">
        <v>6.3335229378983497E-6</v>
      </c>
      <c r="BA29" s="4">
        <v>38786</v>
      </c>
      <c r="BB29" s="4">
        <v>574</v>
      </c>
      <c r="BC29" s="4">
        <v>38212</v>
      </c>
      <c r="BD29" s="4">
        <v>2.3581830808329398</v>
      </c>
      <c r="BE29" s="4">
        <v>16204</v>
      </c>
      <c r="BF29" s="4">
        <v>16204</v>
      </c>
      <c r="BG29" s="4">
        <v>0</v>
      </c>
      <c r="BH29" s="4">
        <v>6.17131534366111E-6</v>
      </c>
      <c r="BI29" s="4">
        <v>39561</v>
      </c>
      <c r="BJ29" s="4">
        <v>585</v>
      </c>
      <c r="BK29" s="4">
        <v>38976</v>
      </c>
      <c r="BL29" s="4">
        <v>2.3502169952835898</v>
      </c>
      <c r="BM29" s="4">
        <v>16584</v>
      </c>
      <c r="BN29" s="4">
        <v>16584</v>
      </c>
      <c r="BO29" s="4">
        <v>0</v>
      </c>
      <c r="BP29" s="4">
        <v>6.0299079817952298E-6</v>
      </c>
      <c r="BQ29" s="4">
        <v>40288</v>
      </c>
      <c r="BR29" s="4">
        <v>397</v>
      </c>
      <c r="BS29" s="4">
        <v>39891</v>
      </c>
      <c r="BT29" s="4">
        <v>2.3761614619870501</v>
      </c>
      <c r="BU29" s="4">
        <v>16788</v>
      </c>
      <c r="BV29" s="4">
        <v>16788</v>
      </c>
      <c r="BW29" s="4">
        <v>0</v>
      </c>
      <c r="BX29" s="4">
        <v>5.9566353373459999E-6</v>
      </c>
      <c r="BY29" s="4">
        <v>40936</v>
      </c>
      <c r="BZ29" s="4">
        <v>585</v>
      </c>
      <c r="CA29" s="4">
        <v>40351</v>
      </c>
      <c r="CB29" s="4">
        <v>2.3466704654451598</v>
      </c>
      <c r="CC29" s="4">
        <v>17195</v>
      </c>
      <c r="CD29" s="4">
        <v>17195</v>
      </c>
      <c r="CE29" s="4">
        <v>0</v>
      </c>
      <c r="CF29" s="4">
        <v>5.8156437443650002E-6</v>
      </c>
      <c r="CG29" s="4">
        <v>41883</v>
      </c>
      <c r="CH29" s="4">
        <v>41340</v>
      </c>
      <c r="CI29" s="4">
        <v>17347</v>
      </c>
      <c r="CJ29" s="4">
        <v>17578</v>
      </c>
      <c r="CK29" s="4">
        <v>2.3518033906018889</v>
      </c>
      <c r="CL29" s="3">
        <v>40254</v>
      </c>
      <c r="CM29" s="3">
        <v>611</v>
      </c>
      <c r="CN29" s="3">
        <v>39643</v>
      </c>
      <c r="CO29" s="4">
        <v>2.2945534525669999</v>
      </c>
      <c r="CP29" s="3">
        <v>18014</v>
      </c>
      <c r="CQ29" s="3">
        <v>17277</v>
      </c>
      <c r="CR29" s="3">
        <v>737</v>
      </c>
      <c r="CS29" s="4">
        <v>4.0912623515043904</v>
      </c>
    </row>
    <row r="30" spans="1:97" x14ac:dyDescent="0.3">
      <c r="A30" s="2" t="s">
        <v>124</v>
      </c>
      <c r="B30" s="2" t="s">
        <v>144</v>
      </c>
      <c r="C30" s="2" t="s">
        <v>145</v>
      </c>
      <c r="D30" s="3">
        <v>2009</v>
      </c>
      <c r="E30" s="4">
        <v>4999</v>
      </c>
      <c r="F30" s="4">
        <v>21</v>
      </c>
      <c r="G30" s="4">
        <v>4978</v>
      </c>
      <c r="H30" s="4">
        <v>2.5015067831624198</v>
      </c>
      <c r="I30" s="4">
        <v>2253</v>
      </c>
      <c r="J30" s="4">
        <v>1990</v>
      </c>
      <c r="K30" s="4">
        <v>263</v>
      </c>
      <c r="L30" s="4">
        <v>11.673363660291299</v>
      </c>
      <c r="M30" s="4">
        <v>5104</v>
      </c>
      <c r="N30" s="4">
        <v>21</v>
      </c>
      <c r="O30" s="4">
        <v>5083</v>
      </c>
      <c r="P30" s="4">
        <v>2.5002452040112102</v>
      </c>
      <c r="Q30" s="4">
        <v>2253</v>
      </c>
      <c r="R30" s="4">
        <v>2033</v>
      </c>
      <c r="S30" s="4">
        <v>220</v>
      </c>
      <c r="T30" s="4">
        <v>9.7647981514433404</v>
      </c>
      <c r="U30" s="4">
        <v>5259</v>
      </c>
      <c r="V30" s="4">
        <v>22</v>
      </c>
      <c r="W30" s="4">
        <v>5237</v>
      </c>
      <c r="X30" s="4">
        <v>2.5009543930494802</v>
      </c>
      <c r="Y30" s="4">
        <v>2254</v>
      </c>
      <c r="Z30" s="4">
        <v>2094</v>
      </c>
      <c r="AA30" s="4">
        <v>160</v>
      </c>
      <c r="AB30" s="4">
        <v>7.0985327868088799</v>
      </c>
      <c r="AC30" s="4">
        <v>5311</v>
      </c>
      <c r="AD30" s="4">
        <v>22</v>
      </c>
      <c r="AE30" s="4">
        <v>5289</v>
      </c>
      <c r="AF30" s="4">
        <v>2.4995267015469298</v>
      </c>
      <c r="AG30" s="4">
        <v>2254</v>
      </c>
      <c r="AH30" s="4">
        <v>2116</v>
      </c>
      <c r="AI30" s="4">
        <v>138</v>
      </c>
      <c r="AJ30" s="4">
        <v>6.1224906288861396</v>
      </c>
      <c r="AK30" s="4">
        <v>5326</v>
      </c>
      <c r="AL30" s="4">
        <v>20</v>
      </c>
      <c r="AM30" s="4">
        <v>5306</v>
      </c>
      <c r="AN30" s="4">
        <v>2.49929274644713</v>
      </c>
      <c r="AO30" s="4">
        <v>2255</v>
      </c>
      <c r="AP30" s="4">
        <v>2123</v>
      </c>
      <c r="AQ30" s="4">
        <v>132</v>
      </c>
      <c r="AR30" s="4">
        <v>5.8537002866074097</v>
      </c>
      <c r="AS30" s="4">
        <v>5248</v>
      </c>
      <c r="AT30" s="4">
        <v>22</v>
      </c>
      <c r="AU30" s="4">
        <v>5226</v>
      </c>
      <c r="AV30" s="4">
        <v>2.4992819228685201</v>
      </c>
      <c r="AW30" s="4">
        <v>2252</v>
      </c>
      <c r="AX30" s="4">
        <v>2091</v>
      </c>
      <c r="AY30" s="4">
        <v>161</v>
      </c>
      <c r="AZ30" s="4">
        <v>7.1492419408339503</v>
      </c>
      <c r="BA30" s="4">
        <v>5251</v>
      </c>
      <c r="BB30" s="4">
        <v>22</v>
      </c>
      <c r="BC30" s="4">
        <v>5229</v>
      </c>
      <c r="BD30" s="4">
        <v>2.4995212717393498</v>
      </c>
      <c r="BE30" s="4">
        <v>2258</v>
      </c>
      <c r="BF30" s="4">
        <v>2092</v>
      </c>
      <c r="BG30" s="4">
        <v>166</v>
      </c>
      <c r="BH30" s="4">
        <v>7.3516796493889904</v>
      </c>
      <c r="BI30" s="4">
        <v>5240</v>
      </c>
      <c r="BJ30" s="4">
        <v>22</v>
      </c>
      <c r="BK30" s="4">
        <v>5218</v>
      </c>
      <c r="BL30" s="4">
        <v>2.4990414276621502</v>
      </c>
      <c r="BM30" s="4">
        <v>2261</v>
      </c>
      <c r="BN30" s="4">
        <v>2088</v>
      </c>
      <c r="BO30" s="4">
        <v>173</v>
      </c>
      <c r="BP30" s="4">
        <v>7.6515224893752798</v>
      </c>
      <c r="BQ30" s="4">
        <v>5248</v>
      </c>
      <c r="BR30" s="4">
        <v>15</v>
      </c>
      <c r="BS30" s="4">
        <v>5233</v>
      </c>
      <c r="BT30" s="4">
        <v>2.4990441742864502</v>
      </c>
      <c r="BU30" s="4">
        <v>2251</v>
      </c>
      <c r="BV30" s="4">
        <v>2094</v>
      </c>
      <c r="BW30" s="4">
        <v>157</v>
      </c>
      <c r="BX30" s="4">
        <v>6.9747192471260604</v>
      </c>
      <c r="BY30" s="4">
        <v>5236</v>
      </c>
      <c r="BZ30" s="4">
        <v>22</v>
      </c>
      <c r="CA30" s="4">
        <v>5214</v>
      </c>
      <c r="CB30" s="4">
        <v>2.49832223367406</v>
      </c>
      <c r="CC30" s="4">
        <v>2265</v>
      </c>
      <c r="CD30" s="4">
        <v>2087</v>
      </c>
      <c r="CE30" s="4">
        <v>178</v>
      </c>
      <c r="CF30" s="4">
        <v>7.8587603272581301</v>
      </c>
      <c r="CG30" s="4">
        <v>5315</v>
      </c>
      <c r="CH30" s="4">
        <v>5295</v>
      </c>
      <c r="CI30" s="4">
        <v>2260</v>
      </c>
      <c r="CJ30" s="4">
        <v>2120</v>
      </c>
      <c r="CK30" s="4">
        <v>2.4976415094339623</v>
      </c>
      <c r="CL30" s="3">
        <v>5533</v>
      </c>
      <c r="CM30" s="3">
        <v>17</v>
      </c>
      <c r="CN30" s="3">
        <v>5516</v>
      </c>
      <c r="CO30" s="4">
        <v>2.49254405784004</v>
      </c>
      <c r="CP30" s="3">
        <v>2372</v>
      </c>
      <c r="CQ30" s="3">
        <v>2213</v>
      </c>
      <c r="CR30" s="3">
        <v>159</v>
      </c>
      <c r="CS30" s="4">
        <v>6.7032040472175396</v>
      </c>
    </row>
    <row r="31" spans="1:97" x14ac:dyDescent="0.3">
      <c r="A31" s="2" t="s">
        <v>124</v>
      </c>
      <c r="B31" s="2" t="s">
        <v>116</v>
      </c>
      <c r="C31" s="2" t="s">
        <v>117</v>
      </c>
      <c r="D31" s="3">
        <v>2009</v>
      </c>
      <c r="E31" s="4">
        <v>112243</v>
      </c>
      <c r="F31" s="4">
        <v>702</v>
      </c>
      <c r="G31" s="4">
        <v>111541</v>
      </c>
      <c r="H31" s="4">
        <v>2.7509741589558998</v>
      </c>
      <c r="I31" s="4">
        <v>42528</v>
      </c>
      <c r="J31" s="4">
        <v>40546</v>
      </c>
      <c r="K31" s="4">
        <v>1982</v>
      </c>
      <c r="L31" s="4">
        <v>4.6604612335294098</v>
      </c>
      <c r="M31" s="4">
        <v>115603</v>
      </c>
      <c r="N31" s="4">
        <v>727</v>
      </c>
      <c r="O31" s="4">
        <v>114876</v>
      </c>
      <c r="P31" s="4">
        <v>2.7465212607822602</v>
      </c>
      <c r="Q31" s="4">
        <v>42924</v>
      </c>
      <c r="R31" s="4">
        <v>41826</v>
      </c>
      <c r="S31" s="4">
        <v>1098</v>
      </c>
      <c r="T31" s="4">
        <v>2.55801177527696</v>
      </c>
      <c r="U31" s="4">
        <v>120370</v>
      </c>
      <c r="V31" s="4">
        <v>756</v>
      </c>
      <c r="W31" s="4">
        <v>119614</v>
      </c>
      <c r="X31" s="4">
        <v>2.7560829088460199</v>
      </c>
      <c r="Y31" s="4">
        <v>43400</v>
      </c>
      <c r="Z31" s="4">
        <v>43400</v>
      </c>
      <c r="AA31" s="4">
        <v>0</v>
      </c>
      <c r="AB31" s="4">
        <v>2.3041474123468301E-6</v>
      </c>
      <c r="AC31" s="4">
        <v>125198</v>
      </c>
      <c r="AD31" s="4">
        <v>787</v>
      </c>
      <c r="AE31" s="4">
        <v>124411</v>
      </c>
      <c r="AF31" s="4">
        <v>2.7761636592099901</v>
      </c>
      <c r="AG31" s="4">
        <v>44814</v>
      </c>
      <c r="AH31" s="4">
        <v>44814</v>
      </c>
      <c r="AI31" s="4">
        <v>0</v>
      </c>
      <c r="AJ31" s="4">
        <v>2.2314454806211099E-6</v>
      </c>
      <c r="AK31" s="4">
        <v>131769</v>
      </c>
      <c r="AL31" s="4">
        <v>776</v>
      </c>
      <c r="AM31" s="4">
        <v>130993</v>
      </c>
      <c r="AN31" s="4">
        <v>2.7942192450038599</v>
      </c>
      <c r="AO31" s="4">
        <v>46880</v>
      </c>
      <c r="AP31" s="4">
        <v>46880</v>
      </c>
      <c r="AQ31" s="4">
        <v>0</v>
      </c>
      <c r="AR31" s="4">
        <v>2.13310575654638E-6</v>
      </c>
      <c r="AS31" s="4">
        <v>133010</v>
      </c>
      <c r="AT31" s="4">
        <v>843</v>
      </c>
      <c r="AU31" s="4">
        <v>132167</v>
      </c>
      <c r="AV31" s="4">
        <v>2.7551436960842199</v>
      </c>
      <c r="AW31" s="4">
        <v>47971</v>
      </c>
      <c r="AX31" s="4">
        <v>47971</v>
      </c>
      <c r="AY31" s="4">
        <v>0</v>
      </c>
      <c r="AZ31" s="4">
        <v>2.08459273134617E-6</v>
      </c>
      <c r="BA31" s="4">
        <v>137580</v>
      </c>
      <c r="BB31" s="4">
        <v>870</v>
      </c>
      <c r="BC31" s="4">
        <v>136710</v>
      </c>
      <c r="BD31" s="4">
        <v>2.75131313265888</v>
      </c>
      <c r="BE31" s="4">
        <v>49689</v>
      </c>
      <c r="BF31" s="4">
        <v>49689</v>
      </c>
      <c r="BG31" s="4">
        <v>0</v>
      </c>
      <c r="BH31" s="4">
        <v>2.0125178205937401E-6</v>
      </c>
      <c r="BI31" s="4">
        <v>141954</v>
      </c>
      <c r="BJ31" s="4">
        <v>896</v>
      </c>
      <c r="BK31" s="4">
        <v>141058</v>
      </c>
      <c r="BL31" s="4">
        <v>2.7434116781723601</v>
      </c>
      <c r="BM31" s="4">
        <v>51417</v>
      </c>
      <c r="BN31" s="4">
        <v>51417</v>
      </c>
      <c r="BO31" s="4">
        <v>0</v>
      </c>
      <c r="BP31" s="4">
        <v>1.94488200507844E-6</v>
      </c>
      <c r="BQ31" s="4">
        <v>148116</v>
      </c>
      <c r="BR31" s="4">
        <v>593</v>
      </c>
      <c r="BS31" s="4">
        <v>147523</v>
      </c>
      <c r="BT31" s="4">
        <v>2.7660735048455298</v>
      </c>
      <c r="BU31" s="4">
        <v>53333</v>
      </c>
      <c r="BV31" s="4">
        <v>53333</v>
      </c>
      <c r="BW31" s="4">
        <v>0</v>
      </c>
      <c r="BX31" s="4">
        <v>1.8750116836665501E-6</v>
      </c>
      <c r="BY31" s="4">
        <v>153402</v>
      </c>
      <c r="BZ31" s="4">
        <v>852</v>
      </c>
      <c r="CA31" s="4">
        <v>152550</v>
      </c>
      <c r="CB31" s="4">
        <v>2.7387791429303601</v>
      </c>
      <c r="CC31" s="4">
        <v>55700</v>
      </c>
      <c r="CD31" s="4">
        <v>55700</v>
      </c>
      <c r="CE31" s="4">
        <v>0</v>
      </c>
      <c r="CF31" s="4">
        <v>1.7953321042130701E-6</v>
      </c>
      <c r="CG31" s="4">
        <v>156735</v>
      </c>
      <c r="CH31" s="4">
        <v>155908</v>
      </c>
      <c r="CI31" s="4">
        <v>56106</v>
      </c>
      <c r="CJ31" s="4">
        <v>56649</v>
      </c>
      <c r="CK31" s="4">
        <v>2.7521756782997051</v>
      </c>
      <c r="CL31" s="3">
        <v>47576</v>
      </c>
      <c r="CM31" s="3">
        <v>1127</v>
      </c>
      <c r="CN31" s="3">
        <v>46449</v>
      </c>
      <c r="CO31" s="4">
        <v>2.5185165103291198</v>
      </c>
      <c r="CP31" s="3">
        <v>19181</v>
      </c>
      <c r="CQ31" s="3">
        <v>18443</v>
      </c>
      <c r="CR31" s="3">
        <v>738</v>
      </c>
      <c r="CS31" s="4">
        <v>3.8475574787550202</v>
      </c>
    </row>
    <row r="32" spans="1:97" x14ac:dyDescent="0.3">
      <c r="A32" s="2" t="s">
        <v>146</v>
      </c>
      <c r="B32" s="2" t="s">
        <v>94</v>
      </c>
      <c r="C32" s="2" t="s">
        <v>147</v>
      </c>
      <c r="D32" s="3">
        <v>2009</v>
      </c>
      <c r="E32" s="4">
        <v>5393</v>
      </c>
      <c r="F32" s="4">
        <v>0</v>
      </c>
      <c r="G32" s="4">
        <v>5393</v>
      </c>
      <c r="H32" s="4">
        <v>2.6579587688719699</v>
      </c>
      <c r="I32" s="4">
        <v>3951</v>
      </c>
      <c r="J32" s="4">
        <v>2029</v>
      </c>
      <c r="K32" s="4">
        <v>1922</v>
      </c>
      <c r="L32" s="4">
        <v>48.6459254249746</v>
      </c>
      <c r="M32" s="4">
        <v>5626</v>
      </c>
      <c r="N32" s="4">
        <v>0</v>
      </c>
      <c r="O32" s="4">
        <v>5626</v>
      </c>
      <c r="P32" s="4">
        <v>2.6388360042983101</v>
      </c>
      <c r="Q32" s="4">
        <v>4023</v>
      </c>
      <c r="R32" s="4">
        <v>2132</v>
      </c>
      <c r="S32" s="4">
        <v>1891</v>
      </c>
      <c r="T32" s="4">
        <v>47.004736016719903</v>
      </c>
      <c r="U32" s="4">
        <v>5880</v>
      </c>
      <c r="V32" s="4">
        <v>0</v>
      </c>
      <c r="W32" s="4">
        <v>5880</v>
      </c>
      <c r="X32" s="4">
        <v>2.62032013354718</v>
      </c>
      <c r="Y32" s="4">
        <v>4086</v>
      </c>
      <c r="Z32" s="4">
        <v>2244</v>
      </c>
      <c r="AA32" s="4">
        <v>1842</v>
      </c>
      <c r="AB32" s="4">
        <v>45.080777023794198</v>
      </c>
      <c r="AC32" s="4">
        <v>6177</v>
      </c>
      <c r="AD32" s="4">
        <v>0</v>
      </c>
      <c r="AE32" s="4">
        <v>6177</v>
      </c>
      <c r="AF32" s="4">
        <v>2.6008414312246599</v>
      </c>
      <c r="AG32" s="4">
        <v>4193</v>
      </c>
      <c r="AH32" s="4">
        <v>2375</v>
      </c>
      <c r="AI32" s="4">
        <v>1818</v>
      </c>
      <c r="AJ32" s="4">
        <v>43.357991090390897</v>
      </c>
      <c r="AK32" s="4">
        <v>6539</v>
      </c>
      <c r="AL32" s="4">
        <v>0</v>
      </c>
      <c r="AM32" s="4">
        <v>6539</v>
      </c>
      <c r="AN32" s="4">
        <v>2.5815232603540199</v>
      </c>
      <c r="AO32" s="4">
        <v>4294</v>
      </c>
      <c r="AP32" s="4">
        <v>2533</v>
      </c>
      <c r="AQ32" s="4">
        <v>1761</v>
      </c>
      <c r="AR32" s="4">
        <v>41.010726359868102</v>
      </c>
      <c r="AS32" s="4">
        <v>7108</v>
      </c>
      <c r="AT32" s="4">
        <v>0</v>
      </c>
      <c r="AU32" s="4">
        <v>7108</v>
      </c>
      <c r="AV32" s="4">
        <v>2.5744289842705599</v>
      </c>
      <c r="AW32" s="4">
        <v>4483</v>
      </c>
      <c r="AX32" s="4">
        <v>2761</v>
      </c>
      <c r="AY32" s="4">
        <v>1722</v>
      </c>
      <c r="AZ32" s="4">
        <v>38.411791565515998</v>
      </c>
      <c r="BA32" s="4">
        <v>7928</v>
      </c>
      <c r="BB32" s="4">
        <v>0</v>
      </c>
      <c r="BC32" s="4">
        <v>7928</v>
      </c>
      <c r="BD32" s="4">
        <v>2.5491956433454499</v>
      </c>
      <c r="BE32" s="4">
        <v>4731</v>
      </c>
      <c r="BF32" s="4">
        <v>3110</v>
      </c>
      <c r="BG32" s="4">
        <v>1621</v>
      </c>
      <c r="BH32" s="4">
        <v>34.263383161407098</v>
      </c>
      <c r="BI32" s="4">
        <v>8534</v>
      </c>
      <c r="BJ32" s="4">
        <v>0</v>
      </c>
      <c r="BK32" s="4">
        <v>8534</v>
      </c>
      <c r="BL32" s="4">
        <v>2.54594225956376</v>
      </c>
      <c r="BM32" s="4">
        <v>4980</v>
      </c>
      <c r="BN32" s="4">
        <v>3352</v>
      </c>
      <c r="BO32" s="4">
        <v>1628</v>
      </c>
      <c r="BP32" s="4">
        <v>32.690776568117201</v>
      </c>
      <c r="BQ32" s="4">
        <v>9133</v>
      </c>
      <c r="BR32" s="4">
        <v>0</v>
      </c>
      <c r="BS32" s="4">
        <v>9133</v>
      </c>
      <c r="BT32" s="4">
        <v>2.54047245049445</v>
      </c>
      <c r="BU32" s="4">
        <v>5223</v>
      </c>
      <c r="BV32" s="4">
        <v>3595</v>
      </c>
      <c r="BW32" s="4">
        <v>1628</v>
      </c>
      <c r="BX32" s="4">
        <v>31.169838948910801</v>
      </c>
      <c r="BY32" s="4">
        <v>9570</v>
      </c>
      <c r="BZ32" s="4">
        <v>0</v>
      </c>
      <c r="CA32" s="4">
        <v>9570</v>
      </c>
      <c r="CB32" s="4">
        <v>2.52041045024745</v>
      </c>
      <c r="CC32" s="4">
        <v>5536</v>
      </c>
      <c r="CD32" s="4">
        <v>3797</v>
      </c>
      <c r="CE32" s="4">
        <v>1739</v>
      </c>
      <c r="CF32" s="4">
        <v>31.4125846436805</v>
      </c>
      <c r="CG32" s="4">
        <v>9897</v>
      </c>
      <c r="CH32" s="4">
        <v>9897</v>
      </c>
      <c r="CI32" s="4">
        <v>5515</v>
      </c>
      <c r="CJ32" s="4">
        <v>3930</v>
      </c>
      <c r="CK32" s="4">
        <v>2.5183206106870228</v>
      </c>
      <c r="CL32" s="3">
        <v>9898</v>
      </c>
      <c r="CM32" s="3">
        <v>84</v>
      </c>
      <c r="CN32" s="3">
        <v>9814</v>
      </c>
      <c r="CO32" s="4">
        <v>2.4658291457286401</v>
      </c>
      <c r="CP32" s="3">
        <v>6211</v>
      </c>
      <c r="CQ32" s="3">
        <v>3980</v>
      </c>
      <c r="CR32" s="3">
        <v>2231</v>
      </c>
      <c r="CS32" s="4">
        <v>35.920141684108799</v>
      </c>
    </row>
    <row r="33" spans="1:97" x14ac:dyDescent="0.3">
      <c r="A33" s="2" t="s">
        <v>146</v>
      </c>
      <c r="B33" s="2" t="s">
        <v>148</v>
      </c>
      <c r="C33" s="2" t="s">
        <v>149</v>
      </c>
      <c r="D33" s="3">
        <v>2009</v>
      </c>
      <c r="E33" s="4">
        <v>1218</v>
      </c>
      <c r="F33" s="4">
        <v>0</v>
      </c>
      <c r="G33" s="4">
        <v>1218</v>
      </c>
      <c r="H33" s="4">
        <v>2.6828156766174498</v>
      </c>
      <c r="I33" s="4">
        <v>543</v>
      </c>
      <c r="J33" s="4">
        <v>454</v>
      </c>
      <c r="K33" s="4">
        <v>89</v>
      </c>
      <c r="L33" s="4">
        <v>16.3905775495809</v>
      </c>
      <c r="M33" s="4">
        <v>1253</v>
      </c>
      <c r="N33" s="4">
        <v>0</v>
      </c>
      <c r="O33" s="4">
        <v>1253</v>
      </c>
      <c r="P33" s="4">
        <v>2.6602937148753401</v>
      </c>
      <c r="Q33" s="4">
        <v>545</v>
      </c>
      <c r="R33" s="4">
        <v>471</v>
      </c>
      <c r="S33" s="4">
        <v>74</v>
      </c>
      <c r="T33" s="4">
        <v>13.5781402235959</v>
      </c>
      <c r="U33" s="4">
        <v>1298</v>
      </c>
      <c r="V33" s="4">
        <v>0</v>
      </c>
      <c r="W33" s="4">
        <v>1298</v>
      </c>
      <c r="X33" s="4">
        <v>2.6435811739691002</v>
      </c>
      <c r="Y33" s="4">
        <v>547</v>
      </c>
      <c r="Z33" s="4">
        <v>491</v>
      </c>
      <c r="AA33" s="4">
        <v>56</v>
      </c>
      <c r="AB33" s="4">
        <v>10.2378240624789</v>
      </c>
      <c r="AC33" s="4">
        <v>1351</v>
      </c>
      <c r="AD33" s="4">
        <v>0</v>
      </c>
      <c r="AE33" s="4">
        <v>1351</v>
      </c>
      <c r="AF33" s="4">
        <v>2.6232978188391902</v>
      </c>
      <c r="AG33" s="4">
        <v>554</v>
      </c>
      <c r="AH33" s="4">
        <v>515</v>
      </c>
      <c r="AI33" s="4">
        <v>39</v>
      </c>
      <c r="AJ33" s="4">
        <v>7.03987898938811</v>
      </c>
      <c r="AK33" s="4">
        <v>1403</v>
      </c>
      <c r="AL33" s="4">
        <v>0</v>
      </c>
      <c r="AM33" s="4">
        <v>1403</v>
      </c>
      <c r="AN33" s="4">
        <v>2.6029654861493801</v>
      </c>
      <c r="AO33" s="4">
        <v>555</v>
      </c>
      <c r="AP33" s="4">
        <v>539</v>
      </c>
      <c r="AQ33" s="4">
        <v>16</v>
      </c>
      <c r="AR33" s="4">
        <v>2.8830578683642001</v>
      </c>
      <c r="AS33" s="4">
        <v>1470</v>
      </c>
      <c r="AT33" s="4">
        <v>0</v>
      </c>
      <c r="AU33" s="4">
        <v>1470</v>
      </c>
      <c r="AV33" s="4">
        <v>2.6438819354641399</v>
      </c>
      <c r="AW33" s="4">
        <v>556</v>
      </c>
      <c r="AX33" s="4">
        <v>556</v>
      </c>
      <c r="AY33" s="4">
        <v>0</v>
      </c>
      <c r="AZ33" s="4">
        <v>1.79855791626274E-4</v>
      </c>
      <c r="BA33" s="4">
        <v>1657</v>
      </c>
      <c r="BB33" s="4">
        <v>0</v>
      </c>
      <c r="BC33" s="4">
        <v>1657</v>
      </c>
      <c r="BD33" s="4">
        <v>2.5890600170937201</v>
      </c>
      <c r="BE33" s="4">
        <v>640</v>
      </c>
      <c r="BF33" s="4">
        <v>640</v>
      </c>
      <c r="BG33" s="4">
        <v>0</v>
      </c>
      <c r="BH33" s="4">
        <v>1.5624975585975601E-4</v>
      </c>
      <c r="BI33" s="4">
        <v>1766</v>
      </c>
      <c r="BJ33" s="4">
        <v>0</v>
      </c>
      <c r="BK33" s="4">
        <v>1766</v>
      </c>
      <c r="BL33" s="4">
        <v>2.6516491716979398</v>
      </c>
      <c r="BM33" s="4">
        <v>666</v>
      </c>
      <c r="BN33" s="4">
        <v>666</v>
      </c>
      <c r="BO33" s="4">
        <v>0</v>
      </c>
      <c r="BP33" s="4">
        <v>1.5014992469981301E-4</v>
      </c>
      <c r="BQ33" s="4">
        <v>1816</v>
      </c>
      <c r="BR33" s="4">
        <v>0</v>
      </c>
      <c r="BS33" s="4">
        <v>1816</v>
      </c>
      <c r="BT33" s="4">
        <v>2.7144966898405198</v>
      </c>
      <c r="BU33" s="4">
        <v>669</v>
      </c>
      <c r="BV33" s="4">
        <v>669</v>
      </c>
      <c r="BW33" s="4">
        <v>0</v>
      </c>
      <c r="BX33" s="4">
        <v>1.4947660765828499E-4</v>
      </c>
      <c r="BY33" s="4">
        <v>1839</v>
      </c>
      <c r="BZ33" s="4">
        <v>0</v>
      </c>
      <c r="CA33" s="4">
        <v>1839</v>
      </c>
      <c r="CB33" s="4">
        <v>2.6964784509113602</v>
      </c>
      <c r="CC33" s="4">
        <v>682</v>
      </c>
      <c r="CD33" s="4">
        <v>682</v>
      </c>
      <c r="CE33" s="4">
        <v>0</v>
      </c>
      <c r="CF33" s="4">
        <v>1.46627350986289E-4</v>
      </c>
      <c r="CG33" s="4">
        <v>1936</v>
      </c>
      <c r="CH33" s="4">
        <v>1936</v>
      </c>
      <c r="CI33" s="4">
        <v>695</v>
      </c>
      <c r="CJ33" s="4">
        <v>725</v>
      </c>
      <c r="CK33" s="4">
        <v>2.6703448275862067</v>
      </c>
      <c r="CL33" s="3">
        <v>1571</v>
      </c>
      <c r="CM33" s="3">
        <v>19</v>
      </c>
      <c r="CN33" s="3">
        <v>1552</v>
      </c>
      <c r="CO33" s="4">
        <v>2.4674085850556402</v>
      </c>
      <c r="CP33" s="3">
        <v>763</v>
      </c>
      <c r="CQ33" s="3">
        <v>629</v>
      </c>
      <c r="CR33" s="3">
        <v>134</v>
      </c>
      <c r="CS33" s="4">
        <v>17.562254259502001</v>
      </c>
    </row>
    <row r="34" spans="1:97" x14ac:dyDescent="0.3">
      <c r="A34" s="2" t="s">
        <v>146</v>
      </c>
      <c r="B34" s="2" t="s">
        <v>116</v>
      </c>
      <c r="C34" s="2" t="s">
        <v>117</v>
      </c>
      <c r="D34" s="3">
        <v>2009</v>
      </c>
      <c r="E34" s="4">
        <v>4175</v>
      </c>
      <c r="F34" s="4">
        <v>0</v>
      </c>
      <c r="G34" s="4">
        <v>4175</v>
      </c>
      <c r="H34" s="4">
        <v>2.65079260267136</v>
      </c>
      <c r="I34" s="4">
        <v>3408</v>
      </c>
      <c r="J34" s="4">
        <v>1575</v>
      </c>
      <c r="K34" s="4">
        <v>1833</v>
      </c>
      <c r="L34" s="4">
        <v>53.785224828279098</v>
      </c>
      <c r="M34" s="4">
        <v>4373</v>
      </c>
      <c r="N34" s="4">
        <v>0</v>
      </c>
      <c r="O34" s="4">
        <v>4373</v>
      </c>
      <c r="P34" s="4">
        <v>2.6327503716132599</v>
      </c>
      <c r="Q34" s="4">
        <v>3478</v>
      </c>
      <c r="R34" s="4">
        <v>1661</v>
      </c>
      <c r="S34" s="4">
        <v>1817</v>
      </c>
      <c r="T34" s="4">
        <v>52.242681931373802</v>
      </c>
      <c r="U34" s="4">
        <v>4582</v>
      </c>
      <c r="V34" s="4">
        <v>0</v>
      </c>
      <c r="W34" s="4">
        <v>4582</v>
      </c>
      <c r="X34" s="4">
        <v>2.6138039852801001</v>
      </c>
      <c r="Y34" s="4">
        <v>3539</v>
      </c>
      <c r="Z34" s="4">
        <v>1753</v>
      </c>
      <c r="AA34" s="4">
        <v>1786</v>
      </c>
      <c r="AB34" s="4">
        <v>50.466247395804601</v>
      </c>
      <c r="AC34" s="4">
        <v>4826</v>
      </c>
      <c r="AD34" s="4">
        <v>0</v>
      </c>
      <c r="AE34" s="4">
        <v>4826</v>
      </c>
      <c r="AF34" s="4">
        <v>2.59462279858989</v>
      </c>
      <c r="AG34" s="4">
        <v>3639</v>
      </c>
      <c r="AH34" s="4">
        <v>1860</v>
      </c>
      <c r="AI34" s="4">
        <v>1779</v>
      </c>
      <c r="AJ34" s="4">
        <v>48.887070929631498</v>
      </c>
      <c r="AK34" s="4">
        <v>5136</v>
      </c>
      <c r="AL34" s="4">
        <v>0</v>
      </c>
      <c r="AM34" s="4">
        <v>5136</v>
      </c>
      <c r="AN34" s="4">
        <v>2.5757263913107402</v>
      </c>
      <c r="AO34" s="4">
        <v>3739</v>
      </c>
      <c r="AP34" s="4">
        <v>1994</v>
      </c>
      <c r="AQ34" s="4">
        <v>1745</v>
      </c>
      <c r="AR34" s="4">
        <v>46.670246945641402</v>
      </c>
      <c r="AS34" s="4">
        <v>5638</v>
      </c>
      <c r="AT34" s="4">
        <v>0</v>
      </c>
      <c r="AU34" s="4">
        <v>5638</v>
      </c>
      <c r="AV34" s="4">
        <v>2.55691539368916</v>
      </c>
      <c r="AW34" s="4">
        <v>3927</v>
      </c>
      <c r="AX34" s="4">
        <v>2205</v>
      </c>
      <c r="AY34" s="4">
        <v>1722</v>
      </c>
      <c r="AZ34" s="4">
        <v>43.850281678054102</v>
      </c>
      <c r="BA34" s="4">
        <v>6271</v>
      </c>
      <c r="BB34" s="4">
        <v>0</v>
      </c>
      <c r="BC34" s="4">
        <v>6271</v>
      </c>
      <c r="BD34" s="4">
        <v>2.53886577373855</v>
      </c>
      <c r="BE34" s="4">
        <v>4091</v>
      </c>
      <c r="BF34" s="4">
        <v>2470</v>
      </c>
      <c r="BG34" s="4">
        <v>1621</v>
      </c>
      <c r="BH34" s="4">
        <v>39.623578679154598</v>
      </c>
      <c r="BI34" s="4">
        <v>6768</v>
      </c>
      <c r="BJ34" s="4">
        <v>0</v>
      </c>
      <c r="BK34" s="4">
        <v>6768</v>
      </c>
      <c r="BL34" s="4">
        <v>2.5197313776130401</v>
      </c>
      <c r="BM34" s="4">
        <v>4314</v>
      </c>
      <c r="BN34" s="4">
        <v>2686</v>
      </c>
      <c r="BO34" s="4">
        <v>1628</v>
      </c>
      <c r="BP34" s="4">
        <v>37.737612949092998</v>
      </c>
      <c r="BQ34" s="4">
        <v>7317</v>
      </c>
      <c r="BR34" s="4">
        <v>0</v>
      </c>
      <c r="BS34" s="4">
        <v>7317</v>
      </c>
      <c r="BT34" s="4">
        <v>2.5006830141206402</v>
      </c>
      <c r="BU34" s="4">
        <v>4554</v>
      </c>
      <c r="BV34" s="4">
        <v>2926</v>
      </c>
      <c r="BW34" s="4">
        <v>1628</v>
      </c>
      <c r="BX34" s="4">
        <v>35.748806379269602</v>
      </c>
      <c r="BY34" s="4">
        <v>7731</v>
      </c>
      <c r="BZ34" s="4">
        <v>0</v>
      </c>
      <c r="CA34" s="4">
        <v>7731</v>
      </c>
      <c r="CB34" s="4">
        <v>2.4818614825484802</v>
      </c>
      <c r="CC34" s="4">
        <v>4854</v>
      </c>
      <c r="CD34" s="4">
        <v>3115</v>
      </c>
      <c r="CE34" s="4">
        <v>1739</v>
      </c>
      <c r="CF34" s="4">
        <v>35.826136006152403</v>
      </c>
      <c r="CG34" s="4">
        <v>7961</v>
      </c>
      <c r="CH34" s="4">
        <v>7961</v>
      </c>
      <c r="CI34" s="4">
        <v>4820</v>
      </c>
      <c r="CJ34" s="4">
        <v>3205</v>
      </c>
      <c r="CK34" s="4">
        <v>2.4839313572542903</v>
      </c>
      <c r="CL34" s="3">
        <v>8327</v>
      </c>
      <c r="CM34" s="3">
        <v>65</v>
      </c>
      <c r="CN34" s="3">
        <v>8262</v>
      </c>
      <c r="CO34" s="4">
        <v>2.4655326768128898</v>
      </c>
      <c r="CP34" s="3">
        <v>5448</v>
      </c>
      <c r="CQ34" s="3">
        <v>3351</v>
      </c>
      <c r="CR34" s="3">
        <v>2097</v>
      </c>
      <c r="CS34" s="4">
        <v>38.491189427312797</v>
      </c>
    </row>
    <row r="35" spans="1:97" x14ac:dyDescent="0.3">
      <c r="A35" s="2" t="s">
        <v>150</v>
      </c>
      <c r="B35" s="2" t="s">
        <v>94</v>
      </c>
      <c r="C35" s="2" t="s">
        <v>151</v>
      </c>
      <c r="D35" s="3">
        <v>2009</v>
      </c>
      <c r="E35" s="4">
        <v>4525</v>
      </c>
      <c r="F35" s="4">
        <v>74</v>
      </c>
      <c r="G35" s="4">
        <v>4451</v>
      </c>
      <c r="H35" s="4">
        <v>2.3968759305999301</v>
      </c>
      <c r="I35" s="4">
        <v>2434</v>
      </c>
      <c r="J35" s="4">
        <v>1857</v>
      </c>
      <c r="K35" s="4">
        <v>577</v>
      </c>
      <c r="L35" s="4">
        <v>23.7058653632435</v>
      </c>
      <c r="M35" s="4">
        <v>4442</v>
      </c>
      <c r="N35" s="4">
        <v>70</v>
      </c>
      <c r="O35" s="4">
        <v>4372</v>
      </c>
      <c r="P35" s="4">
        <v>2.3929932167524801</v>
      </c>
      <c r="Q35" s="4">
        <v>2435</v>
      </c>
      <c r="R35" s="4">
        <v>1827</v>
      </c>
      <c r="S35" s="4">
        <v>608</v>
      </c>
      <c r="T35" s="4">
        <v>24.969229992102701</v>
      </c>
      <c r="U35" s="4">
        <v>4302</v>
      </c>
      <c r="V35" s="4">
        <v>71</v>
      </c>
      <c r="W35" s="4">
        <v>4231</v>
      </c>
      <c r="X35" s="4">
        <v>2.38769673380546</v>
      </c>
      <c r="Y35" s="4">
        <v>2438</v>
      </c>
      <c r="Z35" s="4">
        <v>1772</v>
      </c>
      <c r="AA35" s="4">
        <v>666</v>
      </c>
      <c r="AB35" s="4">
        <v>27.3175031511472</v>
      </c>
      <c r="AC35" s="4">
        <v>4325</v>
      </c>
      <c r="AD35" s="4">
        <v>71</v>
      </c>
      <c r="AE35" s="4">
        <v>4254</v>
      </c>
      <c r="AF35" s="4">
        <v>2.3845283719011401</v>
      </c>
      <c r="AG35" s="4">
        <v>2442</v>
      </c>
      <c r="AH35" s="4">
        <v>1784</v>
      </c>
      <c r="AI35" s="4">
        <v>658</v>
      </c>
      <c r="AJ35" s="4">
        <v>26.945156861115102</v>
      </c>
      <c r="AK35" s="4">
        <v>4391</v>
      </c>
      <c r="AL35" s="4">
        <v>71</v>
      </c>
      <c r="AM35" s="4">
        <v>4320</v>
      </c>
      <c r="AN35" s="4">
        <v>2.3788538662699001</v>
      </c>
      <c r="AO35" s="4">
        <v>2445</v>
      </c>
      <c r="AP35" s="4">
        <v>1816</v>
      </c>
      <c r="AQ35" s="4">
        <v>629</v>
      </c>
      <c r="AR35" s="4">
        <v>25.7260017480565</v>
      </c>
      <c r="AS35" s="4">
        <v>4427</v>
      </c>
      <c r="AT35" s="4">
        <v>72</v>
      </c>
      <c r="AU35" s="4">
        <v>4355</v>
      </c>
      <c r="AV35" s="4">
        <v>2.3720036100198199</v>
      </c>
      <c r="AW35" s="4">
        <v>2452</v>
      </c>
      <c r="AX35" s="4">
        <v>1836</v>
      </c>
      <c r="AY35" s="4">
        <v>616</v>
      </c>
      <c r="AZ35" s="4">
        <v>25.122379640138799</v>
      </c>
      <c r="BA35" s="4">
        <v>4524</v>
      </c>
      <c r="BB35" s="4">
        <v>74</v>
      </c>
      <c r="BC35" s="4">
        <v>4450</v>
      </c>
      <c r="BD35" s="4">
        <v>2.36450511981662</v>
      </c>
      <c r="BE35" s="4">
        <v>2456</v>
      </c>
      <c r="BF35" s="4">
        <v>1882</v>
      </c>
      <c r="BG35" s="4">
        <v>574</v>
      </c>
      <c r="BH35" s="4">
        <v>23.371366705469601</v>
      </c>
      <c r="BI35" s="4">
        <v>4561</v>
      </c>
      <c r="BJ35" s="4">
        <v>74</v>
      </c>
      <c r="BK35" s="4">
        <v>4487</v>
      </c>
      <c r="BL35" s="4">
        <v>2.3578553032815002</v>
      </c>
      <c r="BM35" s="4">
        <v>2461</v>
      </c>
      <c r="BN35" s="4">
        <v>1903</v>
      </c>
      <c r="BO35" s="4">
        <v>558</v>
      </c>
      <c r="BP35" s="4">
        <v>22.6737412947008</v>
      </c>
      <c r="BQ35" s="4">
        <v>4531</v>
      </c>
      <c r="BR35" s="4">
        <v>74</v>
      </c>
      <c r="BS35" s="4">
        <v>4457</v>
      </c>
      <c r="BT35" s="4">
        <v>2.3519781783756302</v>
      </c>
      <c r="BU35" s="4">
        <v>2471</v>
      </c>
      <c r="BV35" s="4">
        <v>1895</v>
      </c>
      <c r="BW35" s="4">
        <v>576</v>
      </c>
      <c r="BX35" s="4">
        <v>23.310431683354199</v>
      </c>
      <c r="BY35" s="4">
        <v>4522</v>
      </c>
      <c r="BZ35" s="4">
        <v>74</v>
      </c>
      <c r="CA35" s="4">
        <v>4448</v>
      </c>
      <c r="CB35" s="4">
        <v>2.3447541672355499</v>
      </c>
      <c r="CC35" s="4">
        <v>2489</v>
      </c>
      <c r="CD35" s="4">
        <v>1897</v>
      </c>
      <c r="CE35" s="4">
        <v>592</v>
      </c>
      <c r="CF35" s="4">
        <v>23.7846830917304</v>
      </c>
      <c r="CG35" s="4">
        <v>4539</v>
      </c>
      <c r="CH35" s="4">
        <v>4465</v>
      </c>
      <c r="CI35" s="4">
        <v>2483</v>
      </c>
      <c r="CJ35" s="4">
        <v>1907</v>
      </c>
      <c r="CK35" s="4">
        <v>2.3413738856843209</v>
      </c>
      <c r="CL35" s="3">
        <v>4517</v>
      </c>
      <c r="CM35" s="3">
        <v>85</v>
      </c>
      <c r="CN35" s="3">
        <v>4432</v>
      </c>
      <c r="CO35" s="4">
        <v>2.3265091863517098</v>
      </c>
      <c r="CP35" s="3">
        <v>2363</v>
      </c>
      <c r="CQ35" s="3">
        <v>1905</v>
      </c>
      <c r="CR35" s="3">
        <v>458</v>
      </c>
      <c r="CS35" s="4">
        <v>19.382141345746899</v>
      </c>
    </row>
    <row r="36" spans="1:97" x14ac:dyDescent="0.3">
      <c r="A36" s="2" t="s">
        <v>150</v>
      </c>
      <c r="B36" s="2" t="s">
        <v>152</v>
      </c>
      <c r="C36" s="2" t="s">
        <v>153</v>
      </c>
      <c r="D36" s="3">
        <v>2009</v>
      </c>
      <c r="E36" s="4">
        <v>120</v>
      </c>
      <c r="F36" s="4">
        <v>0</v>
      </c>
      <c r="G36" s="4">
        <v>120</v>
      </c>
      <c r="H36" s="4">
        <v>1.7910329696571701</v>
      </c>
      <c r="I36" s="4">
        <v>91</v>
      </c>
      <c r="J36" s="4">
        <v>67</v>
      </c>
      <c r="K36" s="4">
        <v>24</v>
      </c>
      <c r="L36" s="4">
        <v>26.374435445764298</v>
      </c>
      <c r="M36" s="4">
        <v>118</v>
      </c>
      <c r="N36" s="4">
        <v>0</v>
      </c>
      <c r="O36" s="4">
        <v>118</v>
      </c>
      <c r="P36" s="4">
        <v>1.8730020158410201</v>
      </c>
      <c r="Q36" s="4">
        <v>91</v>
      </c>
      <c r="R36" s="4">
        <v>63</v>
      </c>
      <c r="S36" s="4">
        <v>28</v>
      </c>
      <c r="T36" s="4">
        <v>30.7699915385545</v>
      </c>
      <c r="U36" s="4">
        <v>115</v>
      </c>
      <c r="V36" s="4">
        <v>0</v>
      </c>
      <c r="W36" s="4">
        <v>115</v>
      </c>
      <c r="X36" s="4">
        <v>1.98274167686764</v>
      </c>
      <c r="Y36" s="4">
        <v>91</v>
      </c>
      <c r="Z36" s="4">
        <v>58</v>
      </c>
      <c r="AA36" s="4">
        <v>33</v>
      </c>
      <c r="AB36" s="4">
        <v>36.264436654542301</v>
      </c>
      <c r="AC36" s="4">
        <v>115</v>
      </c>
      <c r="AD36" s="4">
        <v>0</v>
      </c>
      <c r="AE36" s="4">
        <v>115</v>
      </c>
      <c r="AF36" s="4">
        <v>2.0535526151318702</v>
      </c>
      <c r="AG36" s="4">
        <v>91</v>
      </c>
      <c r="AH36" s="4">
        <v>56</v>
      </c>
      <c r="AI36" s="4">
        <v>35</v>
      </c>
      <c r="AJ36" s="4">
        <v>38.462214700937302</v>
      </c>
      <c r="AK36" s="4">
        <v>117</v>
      </c>
      <c r="AL36" s="4">
        <v>0</v>
      </c>
      <c r="AM36" s="4">
        <v>117</v>
      </c>
      <c r="AN36" s="4">
        <v>2.1666450621284801</v>
      </c>
      <c r="AO36" s="4">
        <v>91</v>
      </c>
      <c r="AP36" s="4">
        <v>54</v>
      </c>
      <c r="AQ36" s="4">
        <v>37</v>
      </c>
      <c r="AR36" s="4">
        <v>40.659992747332403</v>
      </c>
      <c r="AS36" s="4">
        <v>117</v>
      </c>
      <c r="AT36" s="4">
        <v>0</v>
      </c>
      <c r="AU36" s="4">
        <v>117</v>
      </c>
      <c r="AV36" s="4">
        <v>2.2499759620007298</v>
      </c>
      <c r="AW36" s="4">
        <v>91</v>
      </c>
      <c r="AX36" s="4">
        <v>52</v>
      </c>
      <c r="AY36" s="4">
        <v>39</v>
      </c>
      <c r="AZ36" s="4">
        <v>42.857770793727497</v>
      </c>
      <c r="BA36" s="4">
        <v>119</v>
      </c>
      <c r="BB36" s="4">
        <v>0</v>
      </c>
      <c r="BC36" s="4">
        <v>119</v>
      </c>
      <c r="BD36" s="4">
        <v>2.3333071900551001</v>
      </c>
      <c r="BE36" s="4">
        <v>91</v>
      </c>
      <c r="BF36" s="4">
        <v>51</v>
      </c>
      <c r="BG36" s="4">
        <v>40</v>
      </c>
      <c r="BH36" s="4">
        <v>43.956659816925097</v>
      </c>
      <c r="BI36" s="4">
        <v>119</v>
      </c>
      <c r="BJ36" s="4">
        <v>0</v>
      </c>
      <c r="BK36" s="4">
        <v>119</v>
      </c>
      <c r="BL36" s="4">
        <v>2.4285422746474601</v>
      </c>
      <c r="BM36" s="4">
        <v>91</v>
      </c>
      <c r="BN36" s="4">
        <v>49</v>
      </c>
      <c r="BO36" s="4">
        <v>42</v>
      </c>
      <c r="BP36" s="4">
        <v>46.154437863320197</v>
      </c>
      <c r="BQ36" s="4">
        <v>118</v>
      </c>
      <c r="BR36" s="4">
        <v>0</v>
      </c>
      <c r="BS36" s="4">
        <v>118</v>
      </c>
      <c r="BT36" s="4">
        <v>2.5651833655790099</v>
      </c>
      <c r="BU36" s="4">
        <v>91</v>
      </c>
      <c r="BV36" s="4">
        <v>46</v>
      </c>
      <c r="BW36" s="4">
        <v>45</v>
      </c>
      <c r="BX36" s="4">
        <v>49.451104932912799</v>
      </c>
      <c r="BY36" s="4">
        <v>117</v>
      </c>
      <c r="BZ36" s="4">
        <v>0</v>
      </c>
      <c r="CA36" s="4">
        <v>117</v>
      </c>
      <c r="CB36" s="4">
        <v>2.6590532033362901</v>
      </c>
      <c r="CC36" s="4">
        <v>91</v>
      </c>
      <c r="CD36" s="4">
        <v>44</v>
      </c>
      <c r="CE36" s="4">
        <v>47</v>
      </c>
      <c r="CF36" s="4">
        <v>51.648882979307899</v>
      </c>
      <c r="CG36" s="4">
        <v>118</v>
      </c>
      <c r="CH36" s="4">
        <v>118</v>
      </c>
      <c r="CI36" s="4">
        <v>91</v>
      </c>
      <c r="CJ36" s="4">
        <v>41</v>
      </c>
      <c r="CK36" s="4">
        <v>2.8780487804878048</v>
      </c>
      <c r="CL36" s="3">
        <v>150</v>
      </c>
      <c r="CM36" s="3">
        <v>0</v>
      </c>
      <c r="CN36" s="3">
        <v>150</v>
      </c>
      <c r="CO36" s="4">
        <v>2.7272727272727302</v>
      </c>
      <c r="CP36" s="3">
        <v>79</v>
      </c>
      <c r="CQ36" s="3">
        <v>55</v>
      </c>
      <c r="CR36" s="3">
        <v>24</v>
      </c>
      <c r="CS36" s="4">
        <v>30.379746835443001</v>
      </c>
    </row>
    <row r="37" spans="1:97" x14ac:dyDescent="0.3">
      <c r="A37" s="2" t="s">
        <v>150</v>
      </c>
      <c r="B37" s="2" t="s">
        <v>154</v>
      </c>
      <c r="C37" s="2" t="s">
        <v>155</v>
      </c>
      <c r="D37" s="3">
        <v>2009</v>
      </c>
      <c r="E37" s="4">
        <v>152</v>
      </c>
      <c r="F37" s="4">
        <v>0</v>
      </c>
      <c r="G37" s="4">
        <v>152</v>
      </c>
      <c r="H37" s="4">
        <v>2.26863778152565</v>
      </c>
      <c r="I37" s="4">
        <v>80</v>
      </c>
      <c r="J37" s="4">
        <v>67</v>
      </c>
      <c r="K37" s="4">
        <v>13</v>
      </c>
      <c r="L37" s="4">
        <v>16.251046861914201</v>
      </c>
      <c r="M37" s="4">
        <v>149</v>
      </c>
      <c r="N37" s="4">
        <v>0</v>
      </c>
      <c r="O37" s="4">
        <v>149</v>
      </c>
      <c r="P37" s="4">
        <v>2.2922878109567502</v>
      </c>
      <c r="Q37" s="4">
        <v>80</v>
      </c>
      <c r="R37" s="4">
        <v>65</v>
      </c>
      <c r="S37" s="4">
        <v>15</v>
      </c>
      <c r="T37" s="4">
        <v>18.751015612304801</v>
      </c>
      <c r="U37" s="4">
        <v>144</v>
      </c>
      <c r="V37" s="4">
        <v>0</v>
      </c>
      <c r="W37" s="4">
        <v>144</v>
      </c>
      <c r="X37" s="4">
        <v>2.2856938778749498</v>
      </c>
      <c r="Y37" s="4">
        <v>80</v>
      </c>
      <c r="Z37" s="4">
        <v>63</v>
      </c>
      <c r="AA37" s="4">
        <v>17</v>
      </c>
      <c r="AB37" s="4">
        <v>21.250984362695501</v>
      </c>
      <c r="AC37" s="4">
        <v>144</v>
      </c>
      <c r="AD37" s="4">
        <v>0</v>
      </c>
      <c r="AE37" s="4">
        <v>144</v>
      </c>
      <c r="AF37" s="4">
        <v>2.3225593135594602</v>
      </c>
      <c r="AG37" s="4">
        <v>80</v>
      </c>
      <c r="AH37" s="4">
        <v>62</v>
      </c>
      <c r="AI37" s="4">
        <v>18</v>
      </c>
      <c r="AJ37" s="4">
        <v>22.500968737890801</v>
      </c>
      <c r="AK37" s="4">
        <v>147</v>
      </c>
      <c r="AL37" s="4">
        <v>0</v>
      </c>
      <c r="AM37" s="4">
        <v>147</v>
      </c>
      <c r="AN37" s="4">
        <v>2.29685473664474</v>
      </c>
      <c r="AO37" s="4">
        <v>80</v>
      </c>
      <c r="AP37" s="4">
        <v>64</v>
      </c>
      <c r="AQ37" s="4">
        <v>16</v>
      </c>
      <c r="AR37" s="4">
        <v>20.000999987500201</v>
      </c>
      <c r="AS37" s="4">
        <v>147</v>
      </c>
      <c r="AT37" s="4">
        <v>0</v>
      </c>
      <c r="AU37" s="4">
        <v>147</v>
      </c>
      <c r="AV37" s="4">
        <v>2.3333121696480998</v>
      </c>
      <c r="AW37" s="4">
        <v>80</v>
      </c>
      <c r="AX37" s="4">
        <v>63</v>
      </c>
      <c r="AY37" s="4">
        <v>17</v>
      </c>
      <c r="AZ37" s="4">
        <v>21.250984362695501</v>
      </c>
      <c r="BA37" s="4">
        <v>150</v>
      </c>
      <c r="BB37" s="4">
        <v>0</v>
      </c>
      <c r="BC37" s="4">
        <v>150</v>
      </c>
      <c r="BD37" s="4">
        <v>2.34372900423431</v>
      </c>
      <c r="BE37" s="4">
        <v>80</v>
      </c>
      <c r="BF37" s="4">
        <v>64</v>
      </c>
      <c r="BG37" s="4">
        <v>16</v>
      </c>
      <c r="BH37" s="4">
        <v>20.000999987500201</v>
      </c>
      <c r="BI37" s="4">
        <v>151</v>
      </c>
      <c r="BJ37" s="4">
        <v>0</v>
      </c>
      <c r="BK37" s="4">
        <v>151</v>
      </c>
      <c r="BL37" s="4">
        <v>2.32305656836049</v>
      </c>
      <c r="BM37" s="4">
        <v>80</v>
      </c>
      <c r="BN37" s="4">
        <v>65</v>
      </c>
      <c r="BO37" s="4">
        <v>15</v>
      </c>
      <c r="BP37" s="4">
        <v>18.751015612304801</v>
      </c>
      <c r="BQ37" s="4">
        <v>149</v>
      </c>
      <c r="BR37" s="4">
        <v>0</v>
      </c>
      <c r="BS37" s="4">
        <v>149</v>
      </c>
      <c r="BT37" s="4">
        <v>2.3650576974968698</v>
      </c>
      <c r="BU37" s="4">
        <v>80</v>
      </c>
      <c r="BV37" s="4">
        <v>63</v>
      </c>
      <c r="BW37" s="4">
        <v>17</v>
      </c>
      <c r="BX37" s="4">
        <v>21.250984362695501</v>
      </c>
      <c r="BY37" s="4">
        <v>147</v>
      </c>
      <c r="BZ37" s="4">
        <v>0</v>
      </c>
      <c r="CA37" s="4">
        <v>147</v>
      </c>
      <c r="CB37" s="4">
        <v>2.3709456299092002</v>
      </c>
      <c r="CC37" s="4">
        <v>80</v>
      </c>
      <c r="CD37" s="4">
        <v>62</v>
      </c>
      <c r="CE37" s="4">
        <v>18</v>
      </c>
      <c r="CF37" s="4">
        <v>22.500968737890801</v>
      </c>
      <c r="CG37" s="4">
        <v>148</v>
      </c>
      <c r="CH37" s="4">
        <v>148</v>
      </c>
      <c r="CI37" s="4">
        <v>80</v>
      </c>
      <c r="CJ37" s="4">
        <v>62</v>
      </c>
      <c r="CK37" s="4">
        <v>2.3870967741935485</v>
      </c>
      <c r="CL37" s="3">
        <v>137</v>
      </c>
      <c r="CM37" s="3">
        <v>0</v>
      </c>
      <c r="CN37" s="3">
        <v>137</v>
      </c>
      <c r="CO37" s="4">
        <v>2.3620689655172402</v>
      </c>
      <c r="CP37" s="3">
        <v>79</v>
      </c>
      <c r="CQ37" s="3">
        <v>58</v>
      </c>
      <c r="CR37" s="3">
        <v>21</v>
      </c>
      <c r="CS37" s="4">
        <v>26.5822784810127</v>
      </c>
    </row>
    <row r="38" spans="1:97" x14ac:dyDescent="0.3">
      <c r="A38" s="2" t="s">
        <v>150</v>
      </c>
      <c r="B38" s="2" t="s">
        <v>156</v>
      </c>
      <c r="C38" s="2" t="s">
        <v>157</v>
      </c>
      <c r="D38" s="3">
        <v>2009</v>
      </c>
      <c r="E38" s="4">
        <v>1465</v>
      </c>
      <c r="F38" s="4">
        <v>59</v>
      </c>
      <c r="G38" s="4">
        <v>1406</v>
      </c>
      <c r="H38" s="4">
        <v>2.1697512812480202</v>
      </c>
      <c r="I38" s="4">
        <v>836</v>
      </c>
      <c r="J38" s="4">
        <v>648</v>
      </c>
      <c r="K38" s="4">
        <v>188</v>
      </c>
      <c r="L38" s="4">
        <v>22.488130995058601</v>
      </c>
      <c r="M38" s="4">
        <v>1431</v>
      </c>
      <c r="N38" s="4">
        <v>56</v>
      </c>
      <c r="O38" s="4">
        <v>1375</v>
      </c>
      <c r="P38" s="4">
        <v>2.16535249550788</v>
      </c>
      <c r="Q38" s="4">
        <v>836</v>
      </c>
      <c r="R38" s="4">
        <v>635</v>
      </c>
      <c r="S38" s="4">
        <v>201</v>
      </c>
      <c r="T38" s="4">
        <v>24.0431530584294</v>
      </c>
      <c r="U38" s="4">
        <v>1386</v>
      </c>
      <c r="V38" s="4">
        <v>56</v>
      </c>
      <c r="W38" s="4">
        <v>1330</v>
      </c>
      <c r="X38" s="4">
        <v>2.1555896992063199</v>
      </c>
      <c r="Y38" s="4">
        <v>837</v>
      </c>
      <c r="Z38" s="4">
        <v>617</v>
      </c>
      <c r="AA38" s="4">
        <v>220</v>
      </c>
      <c r="AB38" s="4">
        <v>26.284436936156599</v>
      </c>
      <c r="AC38" s="4">
        <v>1392</v>
      </c>
      <c r="AD38" s="4">
        <v>56</v>
      </c>
      <c r="AE38" s="4">
        <v>1336</v>
      </c>
      <c r="AF38" s="4">
        <v>2.15136690601142</v>
      </c>
      <c r="AG38" s="4">
        <v>838</v>
      </c>
      <c r="AH38" s="4">
        <v>621</v>
      </c>
      <c r="AI38" s="4">
        <v>217</v>
      </c>
      <c r="AJ38" s="4">
        <v>25.895076497522101</v>
      </c>
      <c r="AK38" s="4">
        <v>1411</v>
      </c>
      <c r="AL38" s="4">
        <v>56</v>
      </c>
      <c r="AM38" s="4">
        <v>1355</v>
      </c>
      <c r="AN38" s="4">
        <v>2.1439855316684602</v>
      </c>
      <c r="AO38" s="4">
        <v>838</v>
      </c>
      <c r="AP38" s="4">
        <v>632</v>
      </c>
      <c r="AQ38" s="4">
        <v>206</v>
      </c>
      <c r="AR38" s="4">
        <v>24.5824288992495</v>
      </c>
      <c r="AS38" s="4">
        <v>1424</v>
      </c>
      <c r="AT38" s="4">
        <v>57</v>
      </c>
      <c r="AU38" s="4">
        <v>1367</v>
      </c>
      <c r="AV38" s="4">
        <v>2.1359357251004298</v>
      </c>
      <c r="AW38" s="4">
        <v>841</v>
      </c>
      <c r="AX38" s="4">
        <v>640</v>
      </c>
      <c r="AY38" s="4">
        <v>201</v>
      </c>
      <c r="AZ38" s="4">
        <v>23.900209393330101</v>
      </c>
      <c r="BA38" s="4">
        <v>1463</v>
      </c>
      <c r="BB38" s="4">
        <v>59</v>
      </c>
      <c r="BC38" s="4">
        <v>1404</v>
      </c>
      <c r="BD38" s="4">
        <v>2.1304990432488</v>
      </c>
      <c r="BE38" s="4">
        <v>844</v>
      </c>
      <c r="BF38" s="4">
        <v>659</v>
      </c>
      <c r="BG38" s="4">
        <v>185</v>
      </c>
      <c r="BH38" s="4">
        <v>21.919523792033399</v>
      </c>
      <c r="BI38" s="4">
        <v>1472</v>
      </c>
      <c r="BJ38" s="4">
        <v>59</v>
      </c>
      <c r="BK38" s="4">
        <v>1413</v>
      </c>
      <c r="BL38" s="4">
        <v>2.1216199375075999</v>
      </c>
      <c r="BM38" s="4">
        <v>844</v>
      </c>
      <c r="BN38" s="4">
        <v>666</v>
      </c>
      <c r="BO38" s="4">
        <v>178</v>
      </c>
      <c r="BP38" s="4">
        <v>21.090140888458698</v>
      </c>
      <c r="BQ38" s="4">
        <v>1466</v>
      </c>
      <c r="BR38" s="4">
        <v>59</v>
      </c>
      <c r="BS38" s="4">
        <v>1407</v>
      </c>
      <c r="BT38" s="4">
        <v>2.1157877958078299</v>
      </c>
      <c r="BU38" s="4">
        <v>851</v>
      </c>
      <c r="BV38" s="4">
        <v>665</v>
      </c>
      <c r="BW38" s="4">
        <v>186</v>
      </c>
      <c r="BX38" s="4">
        <v>21.856731073171499</v>
      </c>
      <c r="BY38" s="4">
        <v>1475</v>
      </c>
      <c r="BZ38" s="4">
        <v>59</v>
      </c>
      <c r="CA38" s="4">
        <v>1416</v>
      </c>
      <c r="CB38" s="4">
        <v>2.1071412096112998</v>
      </c>
      <c r="CC38" s="4">
        <v>864</v>
      </c>
      <c r="CD38" s="4">
        <v>672</v>
      </c>
      <c r="CE38" s="4">
        <v>192</v>
      </c>
      <c r="CF38" s="4">
        <v>22.222312242694201</v>
      </c>
      <c r="CG38" s="4">
        <v>1472</v>
      </c>
      <c r="CH38" s="4">
        <v>1412</v>
      </c>
      <c r="CI38" s="4">
        <v>857</v>
      </c>
      <c r="CJ38" s="4">
        <v>672</v>
      </c>
      <c r="CK38" s="4">
        <v>2.1011904761904763</v>
      </c>
      <c r="CL38" s="3">
        <v>1572</v>
      </c>
      <c r="CM38" s="3">
        <v>60</v>
      </c>
      <c r="CN38" s="3">
        <v>1512</v>
      </c>
      <c r="CO38" s="4">
        <v>2.1029207232267</v>
      </c>
      <c r="CP38" s="3">
        <v>842</v>
      </c>
      <c r="CQ38" s="3">
        <v>719</v>
      </c>
      <c r="CR38" s="3">
        <v>123</v>
      </c>
      <c r="CS38" s="4">
        <v>14.6080760095012</v>
      </c>
    </row>
    <row r="39" spans="1:97" x14ac:dyDescent="0.3">
      <c r="A39" s="2" t="s">
        <v>150</v>
      </c>
      <c r="B39" s="2" t="s">
        <v>158</v>
      </c>
      <c r="C39" s="2" t="s">
        <v>159</v>
      </c>
      <c r="D39" s="3">
        <v>2009</v>
      </c>
      <c r="E39" s="4">
        <v>63</v>
      </c>
      <c r="F39" s="4">
        <v>0</v>
      </c>
      <c r="G39" s="4">
        <v>63</v>
      </c>
      <c r="H39" s="4">
        <v>2.62493229448773</v>
      </c>
      <c r="I39" s="4">
        <v>31</v>
      </c>
      <c r="J39" s="4">
        <v>24</v>
      </c>
      <c r="K39" s="4">
        <v>7</v>
      </c>
      <c r="L39" s="4">
        <v>22.583142479274901</v>
      </c>
      <c r="M39" s="4">
        <v>61</v>
      </c>
      <c r="N39" s="4">
        <v>0</v>
      </c>
      <c r="O39" s="4">
        <v>61</v>
      </c>
      <c r="P39" s="4">
        <v>2.54160243323195</v>
      </c>
      <c r="Q39" s="4">
        <v>31</v>
      </c>
      <c r="R39" s="4">
        <v>24</v>
      </c>
      <c r="S39" s="4">
        <v>7</v>
      </c>
      <c r="T39" s="4">
        <v>22.583142479274901</v>
      </c>
      <c r="U39" s="4">
        <v>59</v>
      </c>
      <c r="V39" s="4">
        <v>0</v>
      </c>
      <c r="W39" s="4">
        <v>59</v>
      </c>
      <c r="X39" s="4">
        <v>2.45827257197617</v>
      </c>
      <c r="Y39" s="4">
        <v>31</v>
      </c>
      <c r="Z39" s="4">
        <v>24</v>
      </c>
      <c r="AA39" s="4">
        <v>7</v>
      </c>
      <c r="AB39" s="4">
        <v>22.583142479274901</v>
      </c>
      <c r="AC39" s="4">
        <v>59</v>
      </c>
      <c r="AD39" s="4">
        <v>0</v>
      </c>
      <c r="AE39" s="4">
        <v>59</v>
      </c>
      <c r="AF39" s="4">
        <v>2.45827257197617</v>
      </c>
      <c r="AG39" s="4">
        <v>31</v>
      </c>
      <c r="AH39" s="4">
        <v>24</v>
      </c>
      <c r="AI39" s="4">
        <v>7</v>
      </c>
      <c r="AJ39" s="4">
        <v>22.583142479274901</v>
      </c>
      <c r="AK39" s="4">
        <v>59</v>
      </c>
      <c r="AL39" s="4">
        <v>0</v>
      </c>
      <c r="AM39" s="4">
        <v>59</v>
      </c>
      <c r="AN39" s="4">
        <v>2.3599456021759102</v>
      </c>
      <c r="AO39" s="4">
        <v>31</v>
      </c>
      <c r="AP39" s="4">
        <v>25</v>
      </c>
      <c r="AQ39" s="4">
        <v>6</v>
      </c>
      <c r="AR39" s="4">
        <v>19.357440082578002</v>
      </c>
      <c r="AS39" s="4">
        <v>59</v>
      </c>
      <c r="AT39" s="4">
        <v>0</v>
      </c>
      <c r="AU39" s="4">
        <v>59</v>
      </c>
      <c r="AV39" s="4">
        <v>2.2691819545402101</v>
      </c>
      <c r="AW39" s="4">
        <v>31</v>
      </c>
      <c r="AX39" s="4">
        <v>26</v>
      </c>
      <c r="AY39" s="4">
        <v>5</v>
      </c>
      <c r="AZ39" s="4">
        <v>16.131737685881099</v>
      </c>
      <c r="BA39" s="4">
        <v>60</v>
      </c>
      <c r="BB39" s="4">
        <v>0</v>
      </c>
      <c r="BC39" s="4">
        <v>60</v>
      </c>
      <c r="BD39" s="4">
        <v>2.2221769564090201</v>
      </c>
      <c r="BE39" s="4">
        <v>31</v>
      </c>
      <c r="BF39" s="4">
        <v>27</v>
      </c>
      <c r="BG39" s="4">
        <v>4</v>
      </c>
      <c r="BH39" s="4">
        <v>12.906035289184199</v>
      </c>
      <c r="BI39" s="4">
        <v>61</v>
      </c>
      <c r="BJ39" s="4">
        <v>0</v>
      </c>
      <c r="BK39" s="4">
        <v>61</v>
      </c>
      <c r="BL39" s="4">
        <v>2.1785293382379201</v>
      </c>
      <c r="BM39" s="4">
        <v>31</v>
      </c>
      <c r="BN39" s="4">
        <v>28</v>
      </c>
      <c r="BO39" s="4">
        <v>3</v>
      </c>
      <c r="BP39" s="4">
        <v>9.6803328924873409</v>
      </c>
      <c r="BQ39" s="4">
        <v>60</v>
      </c>
      <c r="BR39" s="4">
        <v>0</v>
      </c>
      <c r="BS39" s="4">
        <v>60</v>
      </c>
      <c r="BT39" s="4">
        <v>2.0689286576325001</v>
      </c>
      <c r="BU39" s="4">
        <v>31</v>
      </c>
      <c r="BV39" s="4">
        <v>29</v>
      </c>
      <c r="BW39" s="4">
        <v>2</v>
      </c>
      <c r="BX39" s="4">
        <v>6.4546304957904601</v>
      </c>
      <c r="BY39" s="4">
        <v>59</v>
      </c>
      <c r="BZ39" s="4">
        <v>0</v>
      </c>
      <c r="CA39" s="4">
        <v>59</v>
      </c>
      <c r="CB39" s="4">
        <v>2.0344470880314498</v>
      </c>
      <c r="CC39" s="4">
        <v>31</v>
      </c>
      <c r="CD39" s="4">
        <v>29</v>
      </c>
      <c r="CE39" s="4">
        <v>2</v>
      </c>
      <c r="CF39" s="4">
        <v>6.4546304957904601</v>
      </c>
      <c r="CG39" s="4">
        <v>59</v>
      </c>
      <c r="CH39" s="4">
        <v>59</v>
      </c>
      <c r="CI39" s="4">
        <v>31</v>
      </c>
      <c r="CJ39" s="4">
        <v>30</v>
      </c>
      <c r="CK39" s="4">
        <v>1.9666666666666666</v>
      </c>
      <c r="CL39" s="3">
        <v>67</v>
      </c>
      <c r="CM39" s="3">
        <v>0</v>
      </c>
      <c r="CN39" s="3">
        <v>67</v>
      </c>
      <c r="CO39" s="4">
        <v>1.97058823529412</v>
      </c>
      <c r="CP39" s="3">
        <v>38</v>
      </c>
      <c r="CQ39" s="3">
        <v>34</v>
      </c>
      <c r="CR39" s="3">
        <v>4</v>
      </c>
      <c r="CS39" s="4">
        <v>10.526315789473699</v>
      </c>
    </row>
    <row r="40" spans="1:97" x14ac:dyDescent="0.3">
      <c r="A40" s="2" t="s">
        <v>150</v>
      </c>
      <c r="B40" s="2" t="s">
        <v>160</v>
      </c>
      <c r="C40" s="2" t="s">
        <v>161</v>
      </c>
      <c r="D40" s="3">
        <v>2009</v>
      </c>
      <c r="E40" s="4">
        <v>104</v>
      </c>
      <c r="F40" s="4">
        <v>0</v>
      </c>
      <c r="G40" s="4">
        <v>104</v>
      </c>
      <c r="H40" s="4">
        <v>2.6666239327196699</v>
      </c>
      <c r="I40" s="4">
        <v>53</v>
      </c>
      <c r="J40" s="4">
        <v>39</v>
      </c>
      <c r="K40" s="4">
        <v>14</v>
      </c>
      <c r="L40" s="4">
        <v>26.416482707873399</v>
      </c>
      <c r="M40" s="4">
        <v>103</v>
      </c>
      <c r="N40" s="4">
        <v>0</v>
      </c>
      <c r="O40" s="4">
        <v>103</v>
      </c>
      <c r="P40" s="4">
        <v>2.6409835645239901</v>
      </c>
      <c r="Q40" s="4">
        <v>53</v>
      </c>
      <c r="R40" s="4">
        <v>39</v>
      </c>
      <c r="S40" s="4">
        <v>14</v>
      </c>
      <c r="T40" s="4">
        <v>26.416482707873399</v>
      </c>
      <c r="U40" s="4">
        <v>100</v>
      </c>
      <c r="V40" s="4">
        <v>0</v>
      </c>
      <c r="W40" s="4">
        <v>100</v>
      </c>
      <c r="X40" s="4">
        <v>2.6315360122102098</v>
      </c>
      <c r="Y40" s="4">
        <v>53</v>
      </c>
      <c r="Z40" s="4">
        <v>38</v>
      </c>
      <c r="AA40" s="4">
        <v>15</v>
      </c>
      <c r="AB40" s="4">
        <v>28.303239561517699</v>
      </c>
      <c r="AC40" s="4">
        <v>100</v>
      </c>
      <c r="AD40" s="4">
        <v>0</v>
      </c>
      <c r="AE40" s="4">
        <v>100</v>
      </c>
      <c r="AF40" s="4">
        <v>2.6315360122102098</v>
      </c>
      <c r="AG40" s="4">
        <v>53</v>
      </c>
      <c r="AH40" s="4">
        <v>38</v>
      </c>
      <c r="AI40" s="4">
        <v>15</v>
      </c>
      <c r="AJ40" s="4">
        <v>28.303239561517699</v>
      </c>
      <c r="AK40" s="4">
        <v>101</v>
      </c>
      <c r="AL40" s="4">
        <v>0</v>
      </c>
      <c r="AM40" s="4">
        <v>101</v>
      </c>
      <c r="AN40" s="4">
        <v>2.58970282813261</v>
      </c>
      <c r="AO40" s="4">
        <v>53</v>
      </c>
      <c r="AP40" s="4">
        <v>39</v>
      </c>
      <c r="AQ40" s="4">
        <v>14</v>
      </c>
      <c r="AR40" s="4">
        <v>26.416482707873399</v>
      </c>
      <c r="AS40" s="4">
        <v>102</v>
      </c>
      <c r="AT40" s="4">
        <v>0</v>
      </c>
      <c r="AU40" s="4">
        <v>102</v>
      </c>
      <c r="AV40" s="4">
        <v>2.5499612509687299</v>
      </c>
      <c r="AW40" s="4">
        <v>53</v>
      </c>
      <c r="AX40" s="4">
        <v>40</v>
      </c>
      <c r="AY40" s="4">
        <v>13</v>
      </c>
      <c r="AZ40" s="4">
        <v>24.529725854229198</v>
      </c>
      <c r="BA40" s="4">
        <v>104</v>
      </c>
      <c r="BB40" s="4">
        <v>0</v>
      </c>
      <c r="BC40" s="4">
        <v>104</v>
      </c>
      <c r="BD40" s="4">
        <v>2.5365478890758801</v>
      </c>
      <c r="BE40" s="4">
        <v>53</v>
      </c>
      <c r="BF40" s="4">
        <v>41</v>
      </c>
      <c r="BG40" s="4">
        <v>12</v>
      </c>
      <c r="BH40" s="4">
        <v>22.642969000584898</v>
      </c>
      <c r="BI40" s="4">
        <v>104</v>
      </c>
      <c r="BJ40" s="4">
        <v>0</v>
      </c>
      <c r="BK40" s="4">
        <v>104</v>
      </c>
      <c r="BL40" s="4">
        <v>2.5365478890758801</v>
      </c>
      <c r="BM40" s="4">
        <v>53</v>
      </c>
      <c r="BN40" s="4">
        <v>41</v>
      </c>
      <c r="BO40" s="4">
        <v>12</v>
      </c>
      <c r="BP40" s="4">
        <v>22.642969000584898</v>
      </c>
      <c r="BQ40" s="4">
        <v>103</v>
      </c>
      <c r="BR40" s="4">
        <v>0</v>
      </c>
      <c r="BS40" s="4">
        <v>103</v>
      </c>
      <c r="BT40" s="4">
        <v>2.5121582400429299</v>
      </c>
      <c r="BU40" s="4">
        <v>53</v>
      </c>
      <c r="BV40" s="4">
        <v>41</v>
      </c>
      <c r="BW40" s="4">
        <v>12</v>
      </c>
      <c r="BX40" s="4">
        <v>22.642969000584898</v>
      </c>
      <c r="BY40" s="4">
        <v>102</v>
      </c>
      <c r="BZ40" s="4">
        <v>0</v>
      </c>
      <c r="CA40" s="4">
        <v>102</v>
      </c>
      <c r="CB40" s="4">
        <v>2.48776859100998</v>
      </c>
      <c r="CC40" s="4">
        <v>53</v>
      </c>
      <c r="CD40" s="4">
        <v>41</v>
      </c>
      <c r="CE40" s="4">
        <v>12</v>
      </c>
      <c r="CF40" s="4">
        <v>22.642969000584898</v>
      </c>
      <c r="CG40" s="4">
        <v>103</v>
      </c>
      <c r="CH40" s="4">
        <v>103</v>
      </c>
      <c r="CI40" s="4">
        <v>53</v>
      </c>
      <c r="CJ40" s="4">
        <v>42</v>
      </c>
      <c r="CK40" s="4">
        <v>2.4523809523809526</v>
      </c>
      <c r="CL40" s="3">
        <v>110</v>
      </c>
      <c r="CM40" s="3">
        <v>0</v>
      </c>
      <c r="CN40" s="3">
        <v>110</v>
      </c>
      <c r="CO40" s="4">
        <v>2.4444444444444402</v>
      </c>
      <c r="CP40" s="3">
        <v>51</v>
      </c>
      <c r="CQ40" s="3">
        <v>45</v>
      </c>
      <c r="CR40" s="3">
        <v>6</v>
      </c>
      <c r="CS40" s="4">
        <v>11.764705882352899</v>
      </c>
    </row>
    <row r="41" spans="1:97" x14ac:dyDescent="0.3">
      <c r="A41" s="2" t="s">
        <v>150</v>
      </c>
      <c r="B41" s="2" t="s">
        <v>162</v>
      </c>
      <c r="C41" s="2" t="s">
        <v>163</v>
      </c>
      <c r="D41" s="3">
        <v>2009</v>
      </c>
      <c r="E41" s="4">
        <v>687</v>
      </c>
      <c r="F41" s="4">
        <v>15</v>
      </c>
      <c r="G41" s="4">
        <v>672</v>
      </c>
      <c r="H41" s="4">
        <v>2.39999500001786</v>
      </c>
      <c r="I41" s="4">
        <v>357</v>
      </c>
      <c r="J41" s="4">
        <v>280</v>
      </c>
      <c r="K41" s="4">
        <v>77</v>
      </c>
      <c r="L41" s="4">
        <v>21.568847146086402</v>
      </c>
      <c r="M41" s="4">
        <v>679</v>
      </c>
      <c r="N41" s="4">
        <v>14</v>
      </c>
      <c r="O41" s="4">
        <v>665</v>
      </c>
      <c r="P41" s="4">
        <v>2.3920813234484801</v>
      </c>
      <c r="Q41" s="4">
        <v>358</v>
      </c>
      <c r="R41" s="4">
        <v>278</v>
      </c>
      <c r="S41" s="4">
        <v>80</v>
      </c>
      <c r="T41" s="4">
        <v>22.346585624062499</v>
      </c>
      <c r="U41" s="4">
        <v>661</v>
      </c>
      <c r="V41" s="4">
        <v>15</v>
      </c>
      <c r="W41" s="4">
        <v>646</v>
      </c>
      <c r="X41" s="4">
        <v>2.3837587315176001</v>
      </c>
      <c r="Y41" s="4">
        <v>360</v>
      </c>
      <c r="Z41" s="4">
        <v>271</v>
      </c>
      <c r="AA41" s="4">
        <v>89</v>
      </c>
      <c r="AB41" s="4">
        <v>24.722431326579699</v>
      </c>
      <c r="AC41" s="4">
        <v>670</v>
      </c>
      <c r="AD41" s="4">
        <v>15</v>
      </c>
      <c r="AE41" s="4">
        <v>655</v>
      </c>
      <c r="AF41" s="4">
        <v>2.3731834304948198</v>
      </c>
      <c r="AG41" s="4">
        <v>363</v>
      </c>
      <c r="AH41" s="4">
        <v>276</v>
      </c>
      <c r="AI41" s="4">
        <v>87</v>
      </c>
      <c r="AJ41" s="4">
        <v>23.967151605643</v>
      </c>
      <c r="AK41" s="4">
        <v>685</v>
      </c>
      <c r="AL41" s="4">
        <v>15</v>
      </c>
      <c r="AM41" s="4">
        <v>670</v>
      </c>
      <c r="AN41" s="4">
        <v>2.3674863339705499</v>
      </c>
      <c r="AO41" s="4">
        <v>366</v>
      </c>
      <c r="AP41" s="4">
        <v>283</v>
      </c>
      <c r="AQ41" s="4">
        <v>83</v>
      </c>
      <c r="AR41" s="4">
        <v>22.677806891237999</v>
      </c>
      <c r="AS41" s="4">
        <v>697</v>
      </c>
      <c r="AT41" s="4">
        <v>15</v>
      </c>
      <c r="AU41" s="4">
        <v>682</v>
      </c>
      <c r="AV41" s="4">
        <v>2.35985688630835</v>
      </c>
      <c r="AW41" s="4">
        <v>370</v>
      </c>
      <c r="AX41" s="4">
        <v>289</v>
      </c>
      <c r="AY41" s="4">
        <v>81</v>
      </c>
      <c r="AZ41" s="4">
        <v>21.8921029943162</v>
      </c>
      <c r="BA41" s="4">
        <v>719</v>
      </c>
      <c r="BB41" s="4">
        <v>15</v>
      </c>
      <c r="BC41" s="4">
        <v>704</v>
      </c>
      <c r="BD41" s="4">
        <v>2.3466621777927399</v>
      </c>
      <c r="BE41" s="4">
        <v>374</v>
      </c>
      <c r="BF41" s="4">
        <v>300</v>
      </c>
      <c r="BG41" s="4">
        <v>74</v>
      </c>
      <c r="BH41" s="4">
        <v>19.786310731789499</v>
      </c>
      <c r="BI41" s="4">
        <v>733</v>
      </c>
      <c r="BJ41" s="4">
        <v>15</v>
      </c>
      <c r="BK41" s="4">
        <v>718</v>
      </c>
      <c r="BL41" s="4">
        <v>2.3387578542089398</v>
      </c>
      <c r="BM41" s="4">
        <v>379</v>
      </c>
      <c r="BN41" s="4">
        <v>307</v>
      </c>
      <c r="BO41" s="4">
        <v>72</v>
      </c>
      <c r="BP41" s="4">
        <v>18.997575204287099</v>
      </c>
      <c r="BQ41" s="4">
        <v>735</v>
      </c>
      <c r="BR41" s="4">
        <v>15</v>
      </c>
      <c r="BS41" s="4">
        <v>720</v>
      </c>
      <c r="BT41" s="4">
        <v>2.3300927828712501</v>
      </c>
      <c r="BU41" s="4">
        <v>384</v>
      </c>
      <c r="BV41" s="4">
        <v>309</v>
      </c>
      <c r="BW41" s="4">
        <v>75</v>
      </c>
      <c r="BX41" s="4">
        <v>19.531459553490699</v>
      </c>
      <c r="BY41" s="4">
        <v>738</v>
      </c>
      <c r="BZ41" s="4">
        <v>15</v>
      </c>
      <c r="CA41" s="4">
        <v>723</v>
      </c>
      <c r="CB41" s="4">
        <v>2.3247545827826901</v>
      </c>
      <c r="CC41" s="4">
        <v>389</v>
      </c>
      <c r="CD41" s="4">
        <v>311</v>
      </c>
      <c r="CE41" s="4">
        <v>78</v>
      </c>
      <c r="CF41" s="4">
        <v>20.051619404577401</v>
      </c>
      <c r="CG41" s="4">
        <v>746</v>
      </c>
      <c r="CH41" s="4">
        <v>731</v>
      </c>
      <c r="CI41" s="4">
        <v>390</v>
      </c>
      <c r="CJ41" s="4">
        <v>316</v>
      </c>
      <c r="CK41" s="4">
        <v>2.3132911392405062</v>
      </c>
      <c r="CL41" s="3">
        <v>715</v>
      </c>
      <c r="CM41" s="3">
        <v>25</v>
      </c>
      <c r="CN41" s="3">
        <v>690</v>
      </c>
      <c r="CO41" s="4">
        <v>2.3076923076923102</v>
      </c>
      <c r="CP41" s="3">
        <v>392</v>
      </c>
      <c r="CQ41" s="3">
        <v>299</v>
      </c>
      <c r="CR41" s="3">
        <v>93</v>
      </c>
      <c r="CS41" s="4">
        <v>23.724489795918402</v>
      </c>
    </row>
    <row r="42" spans="1:97" x14ac:dyDescent="0.3">
      <c r="A42" s="2" t="s">
        <v>150</v>
      </c>
      <c r="B42" s="2" t="s">
        <v>116</v>
      </c>
      <c r="C42" s="2" t="s">
        <v>117</v>
      </c>
      <c r="D42" s="3">
        <v>2009</v>
      </c>
      <c r="E42" s="4">
        <v>1934</v>
      </c>
      <c r="F42" s="4">
        <v>0</v>
      </c>
      <c r="G42" s="4">
        <v>1934</v>
      </c>
      <c r="H42" s="4">
        <v>2.6420742594613902</v>
      </c>
      <c r="I42" s="4">
        <v>986</v>
      </c>
      <c r="J42" s="4">
        <v>732</v>
      </c>
      <c r="K42" s="4">
        <v>254</v>
      </c>
      <c r="L42" s="4">
        <v>25.760724380604099</v>
      </c>
      <c r="M42" s="4">
        <v>1901</v>
      </c>
      <c r="N42" s="4">
        <v>0</v>
      </c>
      <c r="O42" s="4">
        <v>1901</v>
      </c>
      <c r="P42" s="4">
        <v>2.6293200147717601</v>
      </c>
      <c r="Q42" s="4">
        <v>986</v>
      </c>
      <c r="R42" s="4">
        <v>723</v>
      </c>
      <c r="S42" s="4">
        <v>263</v>
      </c>
      <c r="T42" s="4">
        <v>26.673502359531099</v>
      </c>
      <c r="U42" s="4">
        <v>1837</v>
      </c>
      <c r="V42" s="4">
        <v>0</v>
      </c>
      <c r="W42" s="4">
        <v>1837</v>
      </c>
      <c r="X42" s="4">
        <v>2.6205397709846299</v>
      </c>
      <c r="Y42" s="4">
        <v>986</v>
      </c>
      <c r="Z42" s="4">
        <v>701</v>
      </c>
      <c r="AA42" s="4">
        <v>285</v>
      </c>
      <c r="AB42" s="4">
        <v>28.904737419130399</v>
      </c>
      <c r="AC42" s="4">
        <v>1845</v>
      </c>
      <c r="AD42" s="4">
        <v>0</v>
      </c>
      <c r="AE42" s="4">
        <v>1845</v>
      </c>
      <c r="AF42" s="4">
        <v>2.6096158279832702</v>
      </c>
      <c r="AG42" s="4">
        <v>986</v>
      </c>
      <c r="AH42" s="4">
        <v>707</v>
      </c>
      <c r="AI42" s="4">
        <v>279</v>
      </c>
      <c r="AJ42" s="4">
        <v>28.2962187665124</v>
      </c>
      <c r="AK42" s="4">
        <v>1871</v>
      </c>
      <c r="AL42" s="4">
        <v>0</v>
      </c>
      <c r="AM42" s="4">
        <v>1871</v>
      </c>
      <c r="AN42" s="4">
        <v>2.6022230845297898</v>
      </c>
      <c r="AO42" s="4">
        <v>986</v>
      </c>
      <c r="AP42" s="4">
        <v>719</v>
      </c>
      <c r="AQ42" s="4">
        <v>267</v>
      </c>
      <c r="AR42" s="4">
        <v>27.079181461276399</v>
      </c>
      <c r="AS42" s="4">
        <v>1881</v>
      </c>
      <c r="AT42" s="4">
        <v>0</v>
      </c>
      <c r="AU42" s="4">
        <v>1881</v>
      </c>
      <c r="AV42" s="4">
        <v>2.5909068995772699</v>
      </c>
      <c r="AW42" s="4">
        <v>986</v>
      </c>
      <c r="AX42" s="4">
        <v>726</v>
      </c>
      <c r="AY42" s="4">
        <v>260</v>
      </c>
      <c r="AZ42" s="4">
        <v>26.369243033222102</v>
      </c>
      <c r="BA42" s="4">
        <v>1909</v>
      </c>
      <c r="BB42" s="4">
        <v>0</v>
      </c>
      <c r="BC42" s="4">
        <v>1909</v>
      </c>
      <c r="BD42" s="4">
        <v>2.5797275949627099</v>
      </c>
      <c r="BE42" s="4">
        <v>983</v>
      </c>
      <c r="BF42" s="4">
        <v>740</v>
      </c>
      <c r="BG42" s="4">
        <v>243</v>
      </c>
      <c r="BH42" s="4">
        <v>24.720320732125401</v>
      </c>
      <c r="BI42" s="4">
        <v>1921</v>
      </c>
      <c r="BJ42" s="4">
        <v>0</v>
      </c>
      <c r="BK42" s="4">
        <v>1921</v>
      </c>
      <c r="BL42" s="4">
        <v>2.5716177086777701</v>
      </c>
      <c r="BM42" s="4">
        <v>983</v>
      </c>
      <c r="BN42" s="4">
        <v>747</v>
      </c>
      <c r="BO42" s="4">
        <v>236</v>
      </c>
      <c r="BP42" s="4">
        <v>24.008215657969799</v>
      </c>
      <c r="BQ42" s="4">
        <v>1900</v>
      </c>
      <c r="BR42" s="4">
        <v>0</v>
      </c>
      <c r="BS42" s="4">
        <v>1900</v>
      </c>
      <c r="BT42" s="4">
        <v>2.5606447969746702</v>
      </c>
      <c r="BU42" s="4">
        <v>981</v>
      </c>
      <c r="BV42" s="4">
        <v>742</v>
      </c>
      <c r="BW42" s="4">
        <v>239</v>
      </c>
      <c r="BX42" s="4">
        <v>24.362972107062099</v>
      </c>
      <c r="BY42" s="4">
        <v>1884</v>
      </c>
      <c r="BZ42" s="4">
        <v>0</v>
      </c>
      <c r="CA42" s="4">
        <v>1884</v>
      </c>
      <c r="CB42" s="4">
        <v>2.5528434243314</v>
      </c>
      <c r="CC42" s="4">
        <v>981</v>
      </c>
      <c r="CD42" s="4">
        <v>738</v>
      </c>
      <c r="CE42" s="4">
        <v>243</v>
      </c>
      <c r="CF42" s="4">
        <v>24.7707188881561</v>
      </c>
      <c r="CG42" s="4">
        <v>1894</v>
      </c>
      <c r="CH42" s="4">
        <v>1894</v>
      </c>
      <c r="CI42" s="4">
        <v>981</v>
      </c>
      <c r="CJ42" s="4">
        <v>745</v>
      </c>
      <c r="CK42" s="4">
        <v>2.5422818791946309</v>
      </c>
      <c r="CL42" s="3">
        <v>1766</v>
      </c>
      <c r="CM42" s="3">
        <v>0</v>
      </c>
      <c r="CN42" s="3">
        <v>1766</v>
      </c>
      <c r="CO42" s="4">
        <v>2.5410071942446</v>
      </c>
      <c r="CP42" s="3">
        <v>882</v>
      </c>
      <c r="CQ42" s="3">
        <v>695</v>
      </c>
      <c r="CR42" s="3">
        <v>187</v>
      </c>
      <c r="CS42" s="4">
        <v>21.201814058956899</v>
      </c>
    </row>
    <row r="43" spans="1:97" x14ac:dyDescent="0.3">
      <c r="A43" s="2" t="s">
        <v>164</v>
      </c>
      <c r="B43" s="2" t="s">
        <v>94</v>
      </c>
      <c r="C43" s="2" t="s">
        <v>165</v>
      </c>
      <c r="D43" s="3">
        <v>2009</v>
      </c>
      <c r="E43" s="4">
        <v>5027</v>
      </c>
      <c r="F43" s="4">
        <v>372</v>
      </c>
      <c r="G43" s="4">
        <v>4655</v>
      </c>
      <c r="H43" s="4">
        <v>2.5094331485535601</v>
      </c>
      <c r="I43" s="4">
        <v>2332</v>
      </c>
      <c r="J43" s="4">
        <v>1855</v>
      </c>
      <c r="K43" s="4">
        <v>477</v>
      </c>
      <c r="L43" s="4">
        <v>20.454579564931599</v>
      </c>
      <c r="M43" s="4">
        <v>4960</v>
      </c>
      <c r="N43" s="4">
        <v>366</v>
      </c>
      <c r="O43" s="4">
        <v>4594</v>
      </c>
      <c r="P43" s="4">
        <v>2.5117542308615501</v>
      </c>
      <c r="Q43" s="4">
        <v>2334</v>
      </c>
      <c r="R43" s="4">
        <v>1829</v>
      </c>
      <c r="S43" s="4">
        <v>505</v>
      </c>
      <c r="T43" s="4">
        <v>21.636708810321799</v>
      </c>
      <c r="U43" s="4">
        <v>5040</v>
      </c>
      <c r="V43" s="4">
        <v>369</v>
      </c>
      <c r="W43" s="4">
        <v>4671</v>
      </c>
      <c r="X43" s="4">
        <v>2.5153465183917501</v>
      </c>
      <c r="Y43" s="4">
        <v>2335</v>
      </c>
      <c r="Z43" s="4">
        <v>1857</v>
      </c>
      <c r="AA43" s="4">
        <v>478</v>
      </c>
      <c r="AB43" s="4">
        <v>20.471126136562699</v>
      </c>
      <c r="AC43" s="4">
        <v>5350</v>
      </c>
      <c r="AD43" s="4">
        <v>603</v>
      </c>
      <c r="AE43" s="4">
        <v>4747</v>
      </c>
      <c r="AF43" s="4">
        <v>2.5263429875769101</v>
      </c>
      <c r="AG43" s="4">
        <v>2337</v>
      </c>
      <c r="AH43" s="4">
        <v>1879</v>
      </c>
      <c r="AI43" s="4">
        <v>458</v>
      </c>
      <c r="AJ43" s="4">
        <v>19.597809329135899</v>
      </c>
      <c r="AK43" s="4">
        <v>5400</v>
      </c>
      <c r="AL43" s="4">
        <v>709</v>
      </c>
      <c r="AM43" s="4">
        <v>4691</v>
      </c>
      <c r="AN43" s="4">
        <v>2.5261165718273699</v>
      </c>
      <c r="AO43" s="4">
        <v>2342</v>
      </c>
      <c r="AP43" s="4">
        <v>1857</v>
      </c>
      <c r="AQ43" s="4">
        <v>485</v>
      </c>
      <c r="AR43" s="4">
        <v>20.708829757118</v>
      </c>
      <c r="AS43" s="4">
        <v>5549</v>
      </c>
      <c r="AT43" s="4">
        <v>735</v>
      </c>
      <c r="AU43" s="4">
        <v>4814</v>
      </c>
      <c r="AV43" s="4">
        <v>2.5283605418274502</v>
      </c>
      <c r="AW43" s="4">
        <v>2354</v>
      </c>
      <c r="AX43" s="4">
        <v>1904</v>
      </c>
      <c r="AY43" s="4">
        <v>450</v>
      </c>
      <c r="AZ43" s="4">
        <v>19.116431981124901</v>
      </c>
      <c r="BA43" s="4">
        <v>5623</v>
      </c>
      <c r="BB43" s="4">
        <v>1072</v>
      </c>
      <c r="BC43" s="4">
        <v>4551</v>
      </c>
      <c r="BD43" s="4">
        <v>2.5367884410320798</v>
      </c>
      <c r="BE43" s="4">
        <v>2373</v>
      </c>
      <c r="BF43" s="4">
        <v>1794</v>
      </c>
      <c r="BG43" s="4">
        <v>579</v>
      </c>
      <c r="BH43" s="4">
        <v>24.399526169605501</v>
      </c>
      <c r="BI43" s="4">
        <v>5640</v>
      </c>
      <c r="BJ43" s="4">
        <v>1479</v>
      </c>
      <c r="BK43" s="4">
        <v>4161</v>
      </c>
      <c r="BL43" s="4">
        <v>2.54495318351487</v>
      </c>
      <c r="BM43" s="4">
        <v>2425</v>
      </c>
      <c r="BN43" s="4">
        <v>1635</v>
      </c>
      <c r="BO43" s="4">
        <v>790</v>
      </c>
      <c r="BP43" s="4">
        <v>32.577347390784603</v>
      </c>
      <c r="BQ43" s="4">
        <v>5993</v>
      </c>
      <c r="BR43" s="4">
        <v>1846</v>
      </c>
      <c r="BS43" s="4">
        <v>4147</v>
      </c>
      <c r="BT43" s="4">
        <v>2.5551438354012102</v>
      </c>
      <c r="BU43" s="4">
        <v>2440</v>
      </c>
      <c r="BV43" s="4">
        <v>1623</v>
      </c>
      <c r="BW43" s="4">
        <v>817</v>
      </c>
      <c r="BX43" s="4">
        <v>33.483633818182902</v>
      </c>
      <c r="BY43" s="4">
        <v>5996</v>
      </c>
      <c r="BZ43" s="4">
        <v>2213</v>
      </c>
      <c r="CA43" s="4">
        <v>3783</v>
      </c>
      <c r="CB43" s="4">
        <v>2.5699717595300502</v>
      </c>
      <c r="CC43" s="4">
        <v>2463</v>
      </c>
      <c r="CD43" s="4">
        <v>1472</v>
      </c>
      <c r="CE43" s="4">
        <v>991</v>
      </c>
      <c r="CF43" s="4">
        <v>40.235509445590999</v>
      </c>
      <c r="CG43" s="4">
        <v>6122</v>
      </c>
      <c r="CH43" s="4">
        <v>4015</v>
      </c>
      <c r="CI43" s="4">
        <v>2457</v>
      </c>
      <c r="CJ43" s="4">
        <v>1564</v>
      </c>
      <c r="CK43" s="4">
        <v>2.5671355498721229</v>
      </c>
      <c r="CL43" s="3">
        <v>5998</v>
      </c>
      <c r="CM43" s="3">
        <v>926</v>
      </c>
      <c r="CN43" s="3">
        <v>5072</v>
      </c>
      <c r="CO43" s="4">
        <v>2.5322016974538202</v>
      </c>
      <c r="CP43" s="3">
        <v>2366</v>
      </c>
      <c r="CQ43" s="3">
        <v>2003</v>
      </c>
      <c r="CR43" s="3">
        <v>363</v>
      </c>
      <c r="CS43" s="4">
        <v>15.3423499577346</v>
      </c>
    </row>
    <row r="44" spans="1:97" x14ac:dyDescent="0.3">
      <c r="A44" s="2" t="s">
        <v>164</v>
      </c>
      <c r="B44" s="2" t="s">
        <v>166</v>
      </c>
      <c r="C44" s="2" t="s">
        <v>167</v>
      </c>
      <c r="D44" s="3">
        <v>2009</v>
      </c>
      <c r="E44" s="4">
        <v>2471</v>
      </c>
      <c r="F44" s="4">
        <v>65</v>
      </c>
      <c r="G44" s="4">
        <v>2406</v>
      </c>
      <c r="H44" s="4">
        <v>2.4205217097367102</v>
      </c>
      <c r="I44" s="4">
        <v>1242</v>
      </c>
      <c r="J44" s="4">
        <v>994</v>
      </c>
      <c r="K44" s="4">
        <v>248</v>
      </c>
      <c r="L44" s="4">
        <v>19.967858318954701</v>
      </c>
      <c r="M44" s="4">
        <v>2432</v>
      </c>
      <c r="N44" s="4">
        <v>63</v>
      </c>
      <c r="O44" s="4">
        <v>2369</v>
      </c>
      <c r="P44" s="4">
        <v>2.4247682448636199</v>
      </c>
      <c r="Q44" s="4">
        <v>1242</v>
      </c>
      <c r="R44" s="4">
        <v>977</v>
      </c>
      <c r="S44" s="4">
        <v>265</v>
      </c>
      <c r="T44" s="4">
        <v>21.336617281306498</v>
      </c>
      <c r="U44" s="4">
        <v>2469</v>
      </c>
      <c r="V44" s="4">
        <v>64</v>
      </c>
      <c r="W44" s="4">
        <v>2405</v>
      </c>
      <c r="X44" s="4">
        <v>2.4292914855641601</v>
      </c>
      <c r="Y44" s="4">
        <v>1242</v>
      </c>
      <c r="Z44" s="4">
        <v>990</v>
      </c>
      <c r="AA44" s="4">
        <v>252</v>
      </c>
      <c r="AB44" s="4">
        <v>20.2899192512727</v>
      </c>
      <c r="AC44" s="4">
        <v>2618</v>
      </c>
      <c r="AD44" s="4">
        <v>384</v>
      </c>
      <c r="AE44" s="4">
        <v>2234</v>
      </c>
      <c r="AF44" s="4">
        <v>2.4335496366561702</v>
      </c>
      <c r="AG44" s="4">
        <v>1242</v>
      </c>
      <c r="AH44" s="4">
        <v>918</v>
      </c>
      <c r="AI44" s="4">
        <v>324</v>
      </c>
      <c r="AJ44" s="4">
        <v>26.087016032998399</v>
      </c>
      <c r="AK44" s="4">
        <v>2636</v>
      </c>
      <c r="AL44" s="4">
        <v>375</v>
      </c>
      <c r="AM44" s="4">
        <v>2261</v>
      </c>
      <c r="AN44" s="4">
        <v>2.4364208659257902</v>
      </c>
      <c r="AO44" s="4">
        <v>1242</v>
      </c>
      <c r="AP44" s="4">
        <v>928</v>
      </c>
      <c r="AQ44" s="4">
        <v>314</v>
      </c>
      <c r="AR44" s="4">
        <v>25.281863702203101</v>
      </c>
      <c r="AS44" s="4">
        <v>2693</v>
      </c>
      <c r="AT44" s="4">
        <v>388</v>
      </c>
      <c r="AU44" s="4">
        <v>2305</v>
      </c>
      <c r="AV44" s="4">
        <v>2.43915191624136</v>
      </c>
      <c r="AW44" s="4">
        <v>1242</v>
      </c>
      <c r="AX44" s="4">
        <v>945</v>
      </c>
      <c r="AY44" s="4">
        <v>297</v>
      </c>
      <c r="AZ44" s="4">
        <v>23.913104739851299</v>
      </c>
      <c r="BA44" s="4">
        <v>2755</v>
      </c>
      <c r="BB44" s="4">
        <v>722</v>
      </c>
      <c r="BC44" s="4">
        <v>2033</v>
      </c>
      <c r="BD44" s="4">
        <v>2.4435078803991801</v>
      </c>
      <c r="BE44" s="4">
        <v>1264</v>
      </c>
      <c r="BF44" s="4">
        <v>832</v>
      </c>
      <c r="BG44" s="4">
        <v>432</v>
      </c>
      <c r="BH44" s="4">
        <v>34.177267264820202</v>
      </c>
      <c r="BI44" s="4">
        <v>2764</v>
      </c>
      <c r="BJ44" s="4">
        <v>1056</v>
      </c>
      <c r="BK44" s="4">
        <v>1708</v>
      </c>
      <c r="BL44" s="4">
        <v>2.4469893309608399</v>
      </c>
      <c r="BM44" s="4">
        <v>1292</v>
      </c>
      <c r="BN44" s="4">
        <v>698</v>
      </c>
      <c r="BO44" s="4">
        <v>594</v>
      </c>
      <c r="BP44" s="4">
        <v>45.975274012945803</v>
      </c>
      <c r="BQ44" s="4">
        <v>2952</v>
      </c>
      <c r="BR44" s="4">
        <v>1423</v>
      </c>
      <c r="BS44" s="4">
        <v>1529</v>
      </c>
      <c r="BT44" s="4">
        <v>2.4503181885926502</v>
      </c>
      <c r="BU44" s="4">
        <v>1307</v>
      </c>
      <c r="BV44" s="4">
        <v>624</v>
      </c>
      <c r="BW44" s="4">
        <v>683</v>
      </c>
      <c r="BX44" s="4">
        <v>52.257113804809599</v>
      </c>
      <c r="BY44" s="4">
        <v>2928</v>
      </c>
      <c r="BZ44" s="4">
        <v>1790</v>
      </c>
      <c r="CA44" s="4">
        <v>1138</v>
      </c>
      <c r="CB44" s="4">
        <v>2.4578802205610799</v>
      </c>
      <c r="CC44" s="4">
        <v>1309</v>
      </c>
      <c r="CD44" s="4">
        <v>463</v>
      </c>
      <c r="CE44" s="4">
        <v>846</v>
      </c>
      <c r="CF44" s="4">
        <v>64.6295151798967</v>
      </c>
      <c r="CG44" s="4">
        <v>2995</v>
      </c>
      <c r="CH44" s="4">
        <v>1328</v>
      </c>
      <c r="CI44" s="4">
        <v>1308</v>
      </c>
      <c r="CJ44" s="4">
        <v>539</v>
      </c>
      <c r="CK44" s="4">
        <v>2.4638218923933208</v>
      </c>
      <c r="CL44" s="3">
        <v>2760</v>
      </c>
      <c r="CM44" s="3">
        <v>76</v>
      </c>
      <c r="CN44" s="3">
        <v>2684</v>
      </c>
      <c r="CO44" s="4">
        <v>2.4578754578754598</v>
      </c>
      <c r="CP44" s="3">
        <v>1265</v>
      </c>
      <c r="CQ44" s="3">
        <v>1092</v>
      </c>
      <c r="CR44" s="3">
        <v>173</v>
      </c>
      <c r="CS44" s="4">
        <v>13.675889328063199</v>
      </c>
    </row>
    <row r="45" spans="1:97" x14ac:dyDescent="0.3">
      <c r="A45" s="2" t="s">
        <v>164</v>
      </c>
      <c r="B45" s="2" t="s">
        <v>116</v>
      </c>
      <c r="C45" s="2" t="s">
        <v>117</v>
      </c>
      <c r="D45" s="3">
        <v>2009</v>
      </c>
      <c r="E45" s="4">
        <v>2556</v>
      </c>
      <c r="F45" s="4">
        <v>307</v>
      </c>
      <c r="G45" s="4">
        <v>2249</v>
      </c>
      <c r="H45" s="4">
        <v>2.6120771056015002</v>
      </c>
      <c r="I45" s="4">
        <v>1090</v>
      </c>
      <c r="J45" s="4">
        <v>861</v>
      </c>
      <c r="K45" s="4">
        <v>229</v>
      </c>
      <c r="L45" s="4">
        <v>21.0092467805075</v>
      </c>
      <c r="M45" s="4">
        <v>2528</v>
      </c>
      <c r="N45" s="4">
        <v>303</v>
      </c>
      <c r="O45" s="4">
        <v>2225</v>
      </c>
      <c r="P45" s="4">
        <v>2.6115004559853801</v>
      </c>
      <c r="Q45" s="4">
        <v>1092</v>
      </c>
      <c r="R45" s="4">
        <v>852</v>
      </c>
      <c r="S45" s="4">
        <v>240</v>
      </c>
      <c r="T45" s="4">
        <v>21.9780934266544</v>
      </c>
      <c r="U45" s="4">
        <v>2571</v>
      </c>
      <c r="V45" s="4">
        <v>305</v>
      </c>
      <c r="W45" s="4">
        <v>2266</v>
      </c>
      <c r="X45" s="4">
        <v>2.6136082888024399</v>
      </c>
      <c r="Y45" s="4">
        <v>1093</v>
      </c>
      <c r="Z45" s="4">
        <v>867</v>
      </c>
      <c r="AA45" s="4">
        <v>226</v>
      </c>
      <c r="AB45" s="4">
        <v>20.677108255161698</v>
      </c>
      <c r="AC45" s="4">
        <v>2732</v>
      </c>
      <c r="AD45" s="4">
        <v>219</v>
      </c>
      <c r="AE45" s="4">
        <v>2513</v>
      </c>
      <c r="AF45" s="4">
        <v>2.61498271073599</v>
      </c>
      <c r="AG45" s="4">
        <v>1095</v>
      </c>
      <c r="AH45" s="4">
        <v>961</v>
      </c>
      <c r="AI45" s="4">
        <v>134</v>
      </c>
      <c r="AJ45" s="4">
        <v>12.2375230707552</v>
      </c>
      <c r="AK45" s="4">
        <v>2764</v>
      </c>
      <c r="AL45" s="4">
        <v>334</v>
      </c>
      <c r="AM45" s="4">
        <v>2430</v>
      </c>
      <c r="AN45" s="4">
        <v>2.6157140842690199</v>
      </c>
      <c r="AO45" s="4">
        <v>1100</v>
      </c>
      <c r="AP45" s="4">
        <v>929</v>
      </c>
      <c r="AQ45" s="4">
        <v>171</v>
      </c>
      <c r="AR45" s="4">
        <v>15.545531322244299</v>
      </c>
      <c r="AS45" s="4">
        <v>2856</v>
      </c>
      <c r="AT45" s="4">
        <v>347</v>
      </c>
      <c r="AU45" s="4">
        <v>2509</v>
      </c>
      <c r="AV45" s="4">
        <v>2.61626525936886</v>
      </c>
      <c r="AW45" s="4">
        <v>1112</v>
      </c>
      <c r="AX45" s="4">
        <v>959</v>
      </c>
      <c r="AY45" s="4">
        <v>153</v>
      </c>
      <c r="AZ45" s="4">
        <v>13.759070360548201</v>
      </c>
      <c r="BA45" s="4">
        <v>2868</v>
      </c>
      <c r="BB45" s="4">
        <v>350</v>
      </c>
      <c r="BC45" s="4">
        <v>2518</v>
      </c>
      <c r="BD45" s="4">
        <v>2.6174619361102498</v>
      </c>
      <c r="BE45" s="4">
        <v>1109</v>
      </c>
      <c r="BF45" s="4">
        <v>962</v>
      </c>
      <c r="BG45" s="4">
        <v>147</v>
      </c>
      <c r="BH45" s="4">
        <v>13.255263070096399</v>
      </c>
      <c r="BI45" s="4">
        <v>2876</v>
      </c>
      <c r="BJ45" s="4">
        <v>423</v>
      </c>
      <c r="BK45" s="4">
        <v>2453</v>
      </c>
      <c r="BL45" s="4">
        <v>2.6179278357226901</v>
      </c>
      <c r="BM45" s="4">
        <v>1133</v>
      </c>
      <c r="BN45" s="4">
        <v>937</v>
      </c>
      <c r="BO45" s="4">
        <v>196</v>
      </c>
      <c r="BP45" s="4">
        <v>17.299278641413402</v>
      </c>
      <c r="BQ45" s="4">
        <v>3041</v>
      </c>
      <c r="BR45" s="4">
        <v>423</v>
      </c>
      <c r="BS45" s="4">
        <v>2618</v>
      </c>
      <c r="BT45" s="4">
        <v>2.6206189983793799</v>
      </c>
      <c r="BU45" s="4">
        <v>1133</v>
      </c>
      <c r="BV45" s="4">
        <v>999</v>
      </c>
      <c r="BW45" s="4">
        <v>134</v>
      </c>
      <c r="BX45" s="4">
        <v>11.827085766032001</v>
      </c>
      <c r="BY45" s="4">
        <v>3068</v>
      </c>
      <c r="BZ45" s="4">
        <v>423</v>
      </c>
      <c r="CA45" s="4">
        <v>2645</v>
      </c>
      <c r="CB45" s="4">
        <v>2.6214057270508202</v>
      </c>
      <c r="CC45" s="4">
        <v>1154</v>
      </c>
      <c r="CD45" s="4">
        <v>1009</v>
      </c>
      <c r="CE45" s="4">
        <v>145</v>
      </c>
      <c r="CF45" s="4">
        <v>12.5650671013283</v>
      </c>
      <c r="CG45" s="4">
        <v>3127</v>
      </c>
      <c r="CH45" s="4">
        <v>2687</v>
      </c>
      <c r="CI45" s="4">
        <v>1148</v>
      </c>
      <c r="CJ45" s="4">
        <v>1025</v>
      </c>
      <c r="CK45" s="4">
        <v>2.6214634146341464</v>
      </c>
      <c r="CL45" s="3">
        <v>3238</v>
      </c>
      <c r="CM45" s="3">
        <v>850</v>
      </c>
      <c r="CN45" s="3">
        <v>2388</v>
      </c>
      <c r="CO45" s="4">
        <v>2.62129527991218</v>
      </c>
      <c r="CP45" s="3">
        <v>1101</v>
      </c>
      <c r="CQ45" s="3">
        <v>911</v>
      </c>
      <c r="CR45" s="3">
        <v>190</v>
      </c>
      <c r="CS45" s="4">
        <v>17.257039055404199</v>
      </c>
    </row>
    <row r="46" spans="1:97" x14ac:dyDescent="0.3">
      <c r="A46" s="2" t="s">
        <v>168</v>
      </c>
      <c r="B46" s="2" t="s">
        <v>94</v>
      </c>
      <c r="C46" s="2" t="s">
        <v>169</v>
      </c>
      <c r="D46" s="3">
        <v>2009</v>
      </c>
      <c r="E46" s="4">
        <v>226014</v>
      </c>
      <c r="F46" s="4">
        <v>8640</v>
      </c>
      <c r="G46" s="4">
        <v>217374</v>
      </c>
      <c r="H46" s="4">
        <v>2.4471337703524401</v>
      </c>
      <c r="I46" s="4">
        <v>94621</v>
      </c>
      <c r="J46" s="4">
        <v>88828</v>
      </c>
      <c r="K46" s="4">
        <v>5793</v>
      </c>
      <c r="L46" s="4">
        <v>6.1223205617957897</v>
      </c>
      <c r="M46" s="4">
        <v>230976</v>
      </c>
      <c r="N46" s="4">
        <v>9097</v>
      </c>
      <c r="O46" s="4">
        <v>221879</v>
      </c>
      <c r="P46" s="4">
        <v>2.44745577895302</v>
      </c>
      <c r="Q46" s="4">
        <v>96048</v>
      </c>
      <c r="R46" s="4">
        <v>90657</v>
      </c>
      <c r="S46" s="4">
        <v>5391</v>
      </c>
      <c r="T46" s="4">
        <v>5.6128195734130903</v>
      </c>
      <c r="U46" s="4">
        <v>238398</v>
      </c>
      <c r="V46" s="4">
        <v>9266</v>
      </c>
      <c r="W46" s="4">
        <v>229132</v>
      </c>
      <c r="X46" s="4">
        <v>2.4476776327001102</v>
      </c>
      <c r="Y46" s="4">
        <v>97631</v>
      </c>
      <c r="Z46" s="4">
        <v>93612</v>
      </c>
      <c r="AA46" s="4">
        <v>4019</v>
      </c>
      <c r="AB46" s="4">
        <v>4.1165213496069804</v>
      </c>
      <c r="AC46" s="4">
        <v>247275</v>
      </c>
      <c r="AD46" s="4">
        <v>9561</v>
      </c>
      <c r="AE46" s="4">
        <v>237714</v>
      </c>
      <c r="AF46" s="4">
        <v>2.4485141736775602</v>
      </c>
      <c r="AG46" s="4">
        <v>100204</v>
      </c>
      <c r="AH46" s="4">
        <v>97085</v>
      </c>
      <c r="AI46" s="4">
        <v>3119</v>
      </c>
      <c r="AJ46" s="4">
        <v>3.1126511605060601</v>
      </c>
      <c r="AK46" s="4">
        <v>252724</v>
      </c>
      <c r="AL46" s="4">
        <v>9469</v>
      </c>
      <c r="AM46" s="4">
        <v>243255</v>
      </c>
      <c r="AN46" s="4">
        <v>2.4497225405117602</v>
      </c>
      <c r="AO46" s="4">
        <v>102888</v>
      </c>
      <c r="AP46" s="4">
        <v>99299</v>
      </c>
      <c r="AQ46" s="4">
        <v>3589</v>
      </c>
      <c r="AR46" s="4">
        <v>3.4882600158593799</v>
      </c>
      <c r="AS46" s="4">
        <v>257500</v>
      </c>
      <c r="AT46" s="4">
        <v>9606</v>
      </c>
      <c r="AU46" s="4">
        <v>247894</v>
      </c>
      <c r="AV46" s="4">
        <v>2.4491824191159202</v>
      </c>
      <c r="AW46" s="4">
        <v>105055</v>
      </c>
      <c r="AX46" s="4">
        <v>101215</v>
      </c>
      <c r="AY46" s="4">
        <v>3840</v>
      </c>
      <c r="AZ46" s="4">
        <v>3.65522913088164</v>
      </c>
      <c r="BA46" s="4">
        <v>261763</v>
      </c>
      <c r="BB46" s="4">
        <v>9561</v>
      </c>
      <c r="BC46" s="4">
        <v>252202</v>
      </c>
      <c r="BD46" s="4">
        <v>2.4524441450796499</v>
      </c>
      <c r="BE46" s="4">
        <v>107800</v>
      </c>
      <c r="BF46" s="4">
        <v>102837</v>
      </c>
      <c r="BG46" s="4">
        <v>4963</v>
      </c>
      <c r="BH46" s="4">
        <v>4.60389698883212</v>
      </c>
      <c r="BI46" s="4">
        <v>266064</v>
      </c>
      <c r="BJ46" s="4">
        <v>9328</v>
      </c>
      <c r="BK46" s="4">
        <v>256736</v>
      </c>
      <c r="BL46" s="4">
        <v>2.4545489172191202</v>
      </c>
      <c r="BM46" s="4">
        <v>110475</v>
      </c>
      <c r="BN46" s="4">
        <v>104596</v>
      </c>
      <c r="BO46" s="4">
        <v>5879</v>
      </c>
      <c r="BP46" s="4">
        <v>5.3215668221627803</v>
      </c>
      <c r="BQ46" s="4">
        <v>274115</v>
      </c>
      <c r="BR46" s="4">
        <v>9514</v>
      </c>
      <c r="BS46" s="4">
        <v>264601</v>
      </c>
      <c r="BT46" s="4">
        <v>2.4605806291792498</v>
      </c>
      <c r="BU46" s="4">
        <v>113224</v>
      </c>
      <c r="BV46" s="4">
        <v>107536</v>
      </c>
      <c r="BW46" s="4">
        <v>5688</v>
      </c>
      <c r="BX46" s="4">
        <v>5.0236707321444998</v>
      </c>
      <c r="BY46" s="4">
        <v>283924</v>
      </c>
      <c r="BZ46" s="4">
        <v>9700</v>
      </c>
      <c r="CA46" s="4">
        <v>274224</v>
      </c>
      <c r="CB46" s="4">
        <v>2.4690406386436701</v>
      </c>
      <c r="CC46" s="4">
        <v>117952</v>
      </c>
      <c r="CD46" s="4">
        <v>111065</v>
      </c>
      <c r="CE46" s="4">
        <v>6887</v>
      </c>
      <c r="CF46" s="4">
        <v>5.8388165877745504</v>
      </c>
      <c r="CG46" s="4">
        <v>287533</v>
      </c>
      <c r="CH46" s="4">
        <v>277729</v>
      </c>
      <c r="CI46" s="4">
        <v>118569</v>
      </c>
      <c r="CJ46" s="4">
        <v>112752</v>
      </c>
      <c r="CK46" s="4">
        <v>2.4631846885199375</v>
      </c>
      <c r="CL46" s="3">
        <v>274371</v>
      </c>
      <c r="CM46" s="3">
        <v>8506</v>
      </c>
      <c r="CN46" s="3">
        <v>265865</v>
      </c>
      <c r="CO46" s="4">
        <v>2.4438367497012599</v>
      </c>
      <c r="CP46" s="3">
        <v>113524</v>
      </c>
      <c r="CQ46" s="3">
        <v>108790</v>
      </c>
      <c r="CR46" s="3">
        <v>4734</v>
      </c>
      <c r="CS46" s="4">
        <v>4.1700433388534597</v>
      </c>
    </row>
    <row r="47" spans="1:97" x14ac:dyDescent="0.3">
      <c r="A47" s="2" t="s">
        <v>168</v>
      </c>
      <c r="B47" s="2" t="s">
        <v>170</v>
      </c>
      <c r="C47" s="2" t="s">
        <v>171</v>
      </c>
      <c r="D47" s="3">
        <v>2009</v>
      </c>
      <c r="E47" s="4">
        <v>85382</v>
      </c>
      <c r="F47" s="4">
        <v>7576</v>
      </c>
      <c r="G47" s="4">
        <v>77806</v>
      </c>
      <c r="H47" s="4">
        <v>2.1810281667032498</v>
      </c>
      <c r="I47" s="4">
        <v>37138</v>
      </c>
      <c r="J47" s="4">
        <v>35674</v>
      </c>
      <c r="K47" s="4">
        <v>1464</v>
      </c>
      <c r="L47" s="4">
        <v>3.9420565474162199</v>
      </c>
      <c r="M47" s="4">
        <v>86870</v>
      </c>
      <c r="N47" s="4">
        <v>8047</v>
      </c>
      <c r="O47" s="4">
        <v>78823</v>
      </c>
      <c r="P47" s="4">
        <v>2.18322066299522</v>
      </c>
      <c r="Q47" s="4">
        <v>37416</v>
      </c>
      <c r="R47" s="4">
        <v>36104</v>
      </c>
      <c r="S47" s="4">
        <v>1312</v>
      </c>
      <c r="T47" s="4">
        <v>3.5065238532573302</v>
      </c>
      <c r="U47" s="4">
        <v>88990</v>
      </c>
      <c r="V47" s="4">
        <v>8183</v>
      </c>
      <c r="W47" s="4">
        <v>80807</v>
      </c>
      <c r="X47" s="4">
        <v>2.1853904915244899</v>
      </c>
      <c r="Y47" s="4">
        <v>37723</v>
      </c>
      <c r="Z47" s="4">
        <v>36976</v>
      </c>
      <c r="AA47" s="4">
        <v>747</v>
      </c>
      <c r="AB47" s="4">
        <v>1.9802268647714401</v>
      </c>
      <c r="AC47" s="4">
        <v>91598</v>
      </c>
      <c r="AD47" s="4">
        <v>8441</v>
      </c>
      <c r="AE47" s="4">
        <v>83157</v>
      </c>
      <c r="AF47" s="4">
        <v>2.1876512367765102</v>
      </c>
      <c r="AG47" s="4">
        <v>38614</v>
      </c>
      <c r="AH47" s="4">
        <v>38012</v>
      </c>
      <c r="AI47" s="4">
        <v>602</v>
      </c>
      <c r="AJ47" s="4">
        <v>1.5590225939031801</v>
      </c>
      <c r="AK47" s="4">
        <v>92202</v>
      </c>
      <c r="AL47" s="4">
        <v>8270</v>
      </c>
      <c r="AM47" s="4">
        <v>83932</v>
      </c>
      <c r="AN47" s="4">
        <v>2.1898350764497199</v>
      </c>
      <c r="AO47" s="4">
        <v>39077</v>
      </c>
      <c r="AP47" s="4">
        <v>38328</v>
      </c>
      <c r="AQ47" s="4">
        <v>749</v>
      </c>
      <c r="AR47" s="4">
        <v>1.9167310203769199</v>
      </c>
      <c r="AS47" s="4">
        <v>93866</v>
      </c>
      <c r="AT47" s="4">
        <v>8442</v>
      </c>
      <c r="AU47" s="4">
        <v>85424</v>
      </c>
      <c r="AV47" s="4">
        <v>2.19204513235707</v>
      </c>
      <c r="AW47" s="4">
        <v>39922</v>
      </c>
      <c r="AX47" s="4">
        <v>38970</v>
      </c>
      <c r="AY47" s="4">
        <v>952</v>
      </c>
      <c r="AZ47" s="4">
        <v>2.38465251278362</v>
      </c>
      <c r="BA47" s="4">
        <v>92927</v>
      </c>
      <c r="BB47" s="4">
        <v>8382</v>
      </c>
      <c r="BC47" s="4">
        <v>84545</v>
      </c>
      <c r="BD47" s="4">
        <v>2.19426417871103</v>
      </c>
      <c r="BE47" s="4">
        <v>39932</v>
      </c>
      <c r="BF47" s="4">
        <v>38530</v>
      </c>
      <c r="BG47" s="4">
        <v>1402</v>
      </c>
      <c r="BH47" s="4">
        <v>3.5109710630328799</v>
      </c>
      <c r="BI47" s="4">
        <v>92581</v>
      </c>
      <c r="BJ47" s="4">
        <v>8143</v>
      </c>
      <c r="BK47" s="4">
        <v>84438</v>
      </c>
      <c r="BL47" s="4">
        <v>2.1964466561806701</v>
      </c>
      <c r="BM47" s="4">
        <v>40169</v>
      </c>
      <c r="BN47" s="4">
        <v>38443</v>
      </c>
      <c r="BO47" s="4">
        <v>1726</v>
      </c>
      <c r="BP47" s="4">
        <v>4.2968482088962103</v>
      </c>
      <c r="BQ47" s="4">
        <v>93256</v>
      </c>
      <c r="BR47" s="4">
        <v>8374</v>
      </c>
      <c r="BS47" s="4">
        <v>84882</v>
      </c>
      <c r="BT47" s="4">
        <v>2.19867375022862</v>
      </c>
      <c r="BU47" s="4">
        <v>40398</v>
      </c>
      <c r="BV47" s="4">
        <v>38606</v>
      </c>
      <c r="BW47" s="4">
        <v>1792</v>
      </c>
      <c r="BX47" s="4">
        <v>4.4358655271086302</v>
      </c>
      <c r="BY47" s="4">
        <v>92453</v>
      </c>
      <c r="BZ47" s="4">
        <v>8560</v>
      </c>
      <c r="CA47" s="4">
        <v>83893</v>
      </c>
      <c r="CB47" s="4">
        <v>2.2008761949505198</v>
      </c>
      <c r="CC47" s="4">
        <v>40434</v>
      </c>
      <c r="CD47" s="4">
        <v>38118</v>
      </c>
      <c r="CE47" s="4">
        <v>2316</v>
      </c>
      <c r="CF47" s="4">
        <v>5.7278551286576898</v>
      </c>
      <c r="CG47" s="4">
        <v>95411</v>
      </c>
      <c r="CH47" s="4">
        <v>86804</v>
      </c>
      <c r="CI47" s="4">
        <v>41335</v>
      </c>
      <c r="CJ47" s="4">
        <v>39411</v>
      </c>
      <c r="CK47" s="4">
        <v>2.2025322879399152</v>
      </c>
      <c r="CL47" s="3">
        <v>98538</v>
      </c>
      <c r="CM47" s="3">
        <v>7499</v>
      </c>
      <c r="CN47" s="3">
        <v>91039</v>
      </c>
      <c r="CO47" s="4">
        <v>2.1900168390666299</v>
      </c>
      <c r="CP47" s="3">
        <v>42702</v>
      </c>
      <c r="CQ47" s="3">
        <v>41570</v>
      </c>
      <c r="CR47" s="3">
        <v>1132</v>
      </c>
      <c r="CS47" s="4">
        <v>2.6509296988431501</v>
      </c>
    </row>
    <row r="48" spans="1:97" x14ac:dyDescent="0.3">
      <c r="A48" s="2" t="s">
        <v>168</v>
      </c>
      <c r="B48" s="2" t="s">
        <v>172</v>
      </c>
      <c r="C48" s="2" t="s">
        <v>173</v>
      </c>
      <c r="D48" s="3">
        <v>2009</v>
      </c>
      <c r="E48" s="4">
        <v>14</v>
      </c>
      <c r="F48" s="4">
        <v>0</v>
      </c>
      <c r="G48" s="4">
        <v>14</v>
      </c>
      <c r="H48" s="4">
        <v>2.7996400719855998</v>
      </c>
      <c r="I48" s="4">
        <v>5</v>
      </c>
      <c r="J48" s="4">
        <v>5</v>
      </c>
      <c r="K48" s="4">
        <v>0</v>
      </c>
      <c r="L48" s="4">
        <v>1.999600079984E-2</v>
      </c>
      <c r="M48" s="4">
        <v>14</v>
      </c>
      <c r="N48" s="4">
        <v>0</v>
      </c>
      <c r="O48" s="4">
        <v>14</v>
      </c>
      <c r="P48" s="4">
        <v>2.7996400719855998</v>
      </c>
      <c r="Q48" s="4">
        <v>5</v>
      </c>
      <c r="R48" s="4">
        <v>5</v>
      </c>
      <c r="S48" s="4">
        <v>0</v>
      </c>
      <c r="T48" s="4">
        <v>1.999600079984E-2</v>
      </c>
      <c r="U48" s="4">
        <v>14</v>
      </c>
      <c r="V48" s="4">
        <v>0</v>
      </c>
      <c r="W48" s="4">
        <v>14</v>
      </c>
      <c r="X48" s="4">
        <v>2.7996400719855998</v>
      </c>
      <c r="Y48" s="4">
        <v>5</v>
      </c>
      <c r="Z48" s="4">
        <v>5</v>
      </c>
      <c r="AA48" s="4">
        <v>0</v>
      </c>
      <c r="AB48" s="4">
        <v>1.999600079984E-2</v>
      </c>
      <c r="AC48" s="4">
        <v>14</v>
      </c>
      <c r="AD48" s="4">
        <v>0</v>
      </c>
      <c r="AE48" s="4">
        <v>14</v>
      </c>
      <c r="AF48" s="4">
        <v>2.7996400719855998</v>
      </c>
      <c r="AG48" s="4">
        <v>5</v>
      </c>
      <c r="AH48" s="4">
        <v>5</v>
      </c>
      <c r="AI48" s="4">
        <v>0</v>
      </c>
      <c r="AJ48" s="4">
        <v>1.999600079984E-2</v>
      </c>
      <c r="AK48" s="4">
        <v>14</v>
      </c>
      <c r="AL48" s="4">
        <v>0</v>
      </c>
      <c r="AM48" s="4">
        <v>14</v>
      </c>
      <c r="AN48" s="4">
        <v>2.7996400719855998</v>
      </c>
      <c r="AO48" s="4">
        <v>5</v>
      </c>
      <c r="AP48" s="4">
        <v>5</v>
      </c>
      <c r="AQ48" s="4">
        <v>0</v>
      </c>
      <c r="AR48" s="4">
        <v>1.999600079984E-2</v>
      </c>
      <c r="AS48" s="4">
        <v>14</v>
      </c>
      <c r="AT48" s="4">
        <v>0</v>
      </c>
      <c r="AU48" s="4">
        <v>14</v>
      </c>
      <c r="AV48" s="4">
        <v>2.7996400719855998</v>
      </c>
      <c r="AW48" s="4">
        <v>5</v>
      </c>
      <c r="AX48" s="4">
        <v>5</v>
      </c>
      <c r="AY48" s="4">
        <v>0</v>
      </c>
      <c r="AZ48" s="4">
        <v>1.999600079984E-2</v>
      </c>
      <c r="BA48" s="4">
        <v>62</v>
      </c>
      <c r="BB48" s="4">
        <v>0</v>
      </c>
      <c r="BC48" s="4">
        <v>62</v>
      </c>
      <c r="BD48" s="4">
        <v>2.8180991773101201</v>
      </c>
      <c r="BE48" s="4">
        <v>24</v>
      </c>
      <c r="BF48" s="4">
        <v>22</v>
      </c>
      <c r="BG48" s="4">
        <v>2</v>
      </c>
      <c r="BH48" s="4">
        <v>8.3371526186408893</v>
      </c>
      <c r="BI48" s="4">
        <v>66</v>
      </c>
      <c r="BJ48" s="4">
        <v>0</v>
      </c>
      <c r="BK48" s="4">
        <v>66</v>
      </c>
      <c r="BL48" s="4">
        <v>2.8694839354810702</v>
      </c>
      <c r="BM48" s="4">
        <v>26</v>
      </c>
      <c r="BN48" s="4">
        <v>23</v>
      </c>
      <c r="BO48" s="4">
        <v>3</v>
      </c>
      <c r="BP48" s="4">
        <v>11.541863774470199</v>
      </c>
      <c r="BQ48" s="4">
        <v>74</v>
      </c>
      <c r="BR48" s="4">
        <v>0</v>
      </c>
      <c r="BS48" s="4">
        <v>74</v>
      </c>
      <c r="BT48" s="4">
        <v>2.8460828429675802</v>
      </c>
      <c r="BU48" s="4">
        <v>29</v>
      </c>
      <c r="BV48" s="4">
        <v>26</v>
      </c>
      <c r="BW48" s="4">
        <v>3</v>
      </c>
      <c r="BX48" s="4">
        <v>10.3479190372746</v>
      </c>
      <c r="BY48" s="4">
        <v>3250</v>
      </c>
      <c r="BZ48" s="4">
        <v>0</v>
      </c>
      <c r="CA48" s="4">
        <v>3250</v>
      </c>
      <c r="CB48" s="4">
        <v>2.90697503848387</v>
      </c>
      <c r="CC48" s="4">
        <v>1146</v>
      </c>
      <c r="CD48" s="4">
        <v>1118</v>
      </c>
      <c r="CE48" s="4">
        <v>28</v>
      </c>
      <c r="CF48" s="4">
        <v>2.4433661052651798</v>
      </c>
      <c r="CG48" s="4">
        <v>1352</v>
      </c>
      <c r="CH48" s="4">
        <v>1352</v>
      </c>
      <c r="CI48" s="4">
        <v>479</v>
      </c>
      <c r="CJ48" s="4">
        <v>465</v>
      </c>
      <c r="CK48" s="4">
        <v>2.9075268817204303</v>
      </c>
      <c r="CL48" s="3">
        <v>4303</v>
      </c>
      <c r="CM48" s="3">
        <v>0</v>
      </c>
      <c r="CN48" s="3">
        <v>4303</v>
      </c>
      <c r="CO48" s="4">
        <v>2.9172881355932199</v>
      </c>
      <c r="CP48" s="3">
        <v>1526</v>
      </c>
      <c r="CQ48" s="3">
        <v>1475</v>
      </c>
      <c r="CR48" s="3">
        <v>51</v>
      </c>
      <c r="CS48" s="4">
        <v>3.3420707732634298</v>
      </c>
    </row>
    <row r="49" spans="1:97" x14ac:dyDescent="0.3">
      <c r="A49" s="2" t="s">
        <v>168</v>
      </c>
      <c r="B49" s="2" t="s">
        <v>174</v>
      </c>
      <c r="C49" s="2" t="s">
        <v>175</v>
      </c>
      <c r="D49" s="3">
        <v>2009</v>
      </c>
      <c r="E49" s="4">
        <v>252</v>
      </c>
      <c r="F49" s="4">
        <v>0</v>
      </c>
      <c r="G49" s="4">
        <v>252</v>
      </c>
      <c r="H49" s="4">
        <v>2.54543893496025</v>
      </c>
      <c r="I49" s="4">
        <v>136</v>
      </c>
      <c r="J49" s="4">
        <v>99</v>
      </c>
      <c r="K49" s="4">
        <v>37</v>
      </c>
      <c r="L49" s="4">
        <v>27.206417599870601</v>
      </c>
      <c r="M49" s="4">
        <v>257</v>
      </c>
      <c r="N49" s="4">
        <v>0</v>
      </c>
      <c r="O49" s="4">
        <v>257</v>
      </c>
      <c r="P49" s="4">
        <v>2.49513111523189</v>
      </c>
      <c r="Q49" s="4">
        <v>138</v>
      </c>
      <c r="R49" s="4">
        <v>103</v>
      </c>
      <c r="S49" s="4">
        <v>35</v>
      </c>
      <c r="T49" s="4">
        <v>25.3628596894225</v>
      </c>
      <c r="U49" s="4">
        <v>265</v>
      </c>
      <c r="V49" s="4">
        <v>0</v>
      </c>
      <c r="W49" s="4">
        <v>265</v>
      </c>
      <c r="X49" s="4">
        <v>2.4536902436088601</v>
      </c>
      <c r="Y49" s="4">
        <v>140</v>
      </c>
      <c r="Z49" s="4">
        <v>108</v>
      </c>
      <c r="AA49" s="4">
        <v>32</v>
      </c>
      <c r="AB49" s="4">
        <v>22.857693873615201</v>
      </c>
      <c r="AC49" s="4">
        <v>271</v>
      </c>
      <c r="AD49" s="4">
        <v>0</v>
      </c>
      <c r="AE49" s="4">
        <v>271</v>
      </c>
      <c r="AF49" s="4">
        <v>2.4196301818733801</v>
      </c>
      <c r="AG49" s="4">
        <v>141</v>
      </c>
      <c r="AH49" s="4">
        <v>112</v>
      </c>
      <c r="AI49" s="4">
        <v>29</v>
      </c>
      <c r="AJ49" s="4">
        <v>20.567939234473499</v>
      </c>
      <c r="AK49" s="4">
        <v>275</v>
      </c>
      <c r="AL49" s="4">
        <v>0</v>
      </c>
      <c r="AM49" s="4">
        <v>275</v>
      </c>
      <c r="AN49" s="4">
        <v>2.3706778389841499</v>
      </c>
      <c r="AO49" s="4">
        <v>144</v>
      </c>
      <c r="AP49" s="4">
        <v>116</v>
      </c>
      <c r="AQ49" s="4">
        <v>28</v>
      </c>
      <c r="AR49" s="4">
        <v>19.445003854139902</v>
      </c>
      <c r="AS49" s="4">
        <v>279</v>
      </c>
      <c r="AT49" s="4">
        <v>0</v>
      </c>
      <c r="AU49" s="4">
        <v>279</v>
      </c>
      <c r="AV49" s="4">
        <v>2.34452651658389</v>
      </c>
      <c r="AW49" s="4">
        <v>146</v>
      </c>
      <c r="AX49" s="4">
        <v>119</v>
      </c>
      <c r="AY49" s="4">
        <v>27</v>
      </c>
      <c r="AZ49" s="4">
        <v>18.493708947199</v>
      </c>
      <c r="BA49" s="4">
        <v>280</v>
      </c>
      <c r="BB49" s="4">
        <v>0</v>
      </c>
      <c r="BC49" s="4">
        <v>280</v>
      </c>
      <c r="BD49" s="4">
        <v>2.2950713518741601</v>
      </c>
      <c r="BE49" s="4">
        <v>148</v>
      </c>
      <c r="BF49" s="4">
        <v>122</v>
      </c>
      <c r="BG49" s="4">
        <v>26</v>
      </c>
      <c r="BH49" s="4">
        <v>17.568124539699099</v>
      </c>
      <c r="BI49" s="4">
        <v>277</v>
      </c>
      <c r="BJ49" s="4">
        <v>0</v>
      </c>
      <c r="BK49" s="4">
        <v>277</v>
      </c>
      <c r="BL49" s="4">
        <v>2.2520223412817799</v>
      </c>
      <c r="BM49" s="4">
        <v>148</v>
      </c>
      <c r="BN49" s="4">
        <v>123</v>
      </c>
      <c r="BO49" s="4">
        <v>25</v>
      </c>
      <c r="BP49" s="4">
        <v>16.8924534293687</v>
      </c>
      <c r="BQ49" s="4">
        <v>287</v>
      </c>
      <c r="BR49" s="4">
        <v>0</v>
      </c>
      <c r="BS49" s="4">
        <v>287</v>
      </c>
      <c r="BT49" s="4">
        <v>2.2247967070022701</v>
      </c>
      <c r="BU49" s="4">
        <v>149</v>
      </c>
      <c r="BV49" s="4">
        <v>129</v>
      </c>
      <c r="BW49" s="4">
        <v>20</v>
      </c>
      <c r="BX49" s="4">
        <v>13.423399842954099</v>
      </c>
      <c r="BY49" s="4">
        <v>282</v>
      </c>
      <c r="BZ49" s="4">
        <v>0</v>
      </c>
      <c r="CA49" s="4">
        <v>282</v>
      </c>
      <c r="CB49" s="4">
        <v>2.1692217752171099</v>
      </c>
      <c r="CC49" s="4">
        <v>148</v>
      </c>
      <c r="CD49" s="4">
        <v>130</v>
      </c>
      <c r="CE49" s="4">
        <v>18</v>
      </c>
      <c r="CF49" s="4">
        <v>12.162755657056399</v>
      </c>
      <c r="CG49" s="4">
        <v>292</v>
      </c>
      <c r="CH49" s="4">
        <v>292</v>
      </c>
      <c r="CI49" s="4">
        <v>152</v>
      </c>
      <c r="CJ49" s="4">
        <v>135</v>
      </c>
      <c r="CK49" s="4">
        <v>2.162962962962963</v>
      </c>
      <c r="CL49" s="3">
        <v>303</v>
      </c>
      <c r="CM49" s="3">
        <v>0</v>
      </c>
      <c r="CN49" s="3">
        <v>303</v>
      </c>
      <c r="CO49" s="4">
        <v>2.24444444444444</v>
      </c>
      <c r="CP49" s="3">
        <v>137</v>
      </c>
      <c r="CQ49" s="3">
        <v>135</v>
      </c>
      <c r="CR49" s="3">
        <v>2</v>
      </c>
      <c r="CS49" s="4">
        <v>1.4598540145985399</v>
      </c>
    </row>
    <row r="50" spans="1:97" x14ac:dyDescent="0.3">
      <c r="A50" s="2" t="s">
        <v>168</v>
      </c>
      <c r="B50" s="2" t="s">
        <v>176</v>
      </c>
      <c r="C50" s="2" t="s">
        <v>177</v>
      </c>
      <c r="D50" s="3">
        <v>2009</v>
      </c>
      <c r="E50" s="4">
        <v>14752</v>
      </c>
      <c r="F50" s="4">
        <v>19</v>
      </c>
      <c r="G50" s="4">
        <v>14733</v>
      </c>
      <c r="H50" s="4">
        <v>2.6909585952586998</v>
      </c>
      <c r="I50" s="4">
        <v>5834</v>
      </c>
      <c r="J50" s="4">
        <v>5475</v>
      </c>
      <c r="K50" s="4">
        <v>359</v>
      </c>
      <c r="L50" s="4">
        <v>6.1535985338363801</v>
      </c>
      <c r="M50" s="4">
        <v>14904</v>
      </c>
      <c r="N50" s="4">
        <v>19</v>
      </c>
      <c r="O50" s="4">
        <v>14885</v>
      </c>
      <c r="P50" s="4">
        <v>2.6839160324709601</v>
      </c>
      <c r="Q50" s="4">
        <v>5853</v>
      </c>
      <c r="R50" s="4">
        <v>5546</v>
      </c>
      <c r="S50" s="4">
        <v>307</v>
      </c>
      <c r="T50" s="4">
        <v>5.2451896044439401</v>
      </c>
      <c r="U50" s="4">
        <v>15346</v>
      </c>
      <c r="V50" s="4">
        <v>20</v>
      </c>
      <c r="W50" s="4">
        <v>15326</v>
      </c>
      <c r="X50" s="4">
        <v>2.6770302747545398</v>
      </c>
      <c r="Y50" s="4">
        <v>5946</v>
      </c>
      <c r="Z50" s="4">
        <v>5725</v>
      </c>
      <c r="AA50" s="4">
        <v>221</v>
      </c>
      <c r="AB50" s="4">
        <v>3.71680058580549</v>
      </c>
      <c r="AC50" s="4">
        <v>15794</v>
      </c>
      <c r="AD50" s="4">
        <v>21</v>
      </c>
      <c r="AE50" s="4">
        <v>15773</v>
      </c>
      <c r="AF50" s="4">
        <v>2.6702214880275101</v>
      </c>
      <c r="AG50" s="4">
        <v>6068</v>
      </c>
      <c r="AH50" s="4">
        <v>5907</v>
      </c>
      <c r="AI50" s="4">
        <v>161</v>
      </c>
      <c r="AJ50" s="4">
        <v>2.6532790617536199</v>
      </c>
      <c r="AK50" s="4">
        <v>16880</v>
      </c>
      <c r="AL50" s="4">
        <v>23</v>
      </c>
      <c r="AM50" s="4">
        <v>16857</v>
      </c>
      <c r="AN50" s="4">
        <v>2.6634536793405501</v>
      </c>
      <c r="AO50" s="4">
        <v>6520</v>
      </c>
      <c r="AP50" s="4">
        <v>6329</v>
      </c>
      <c r="AQ50" s="4">
        <v>191</v>
      </c>
      <c r="AR50" s="4">
        <v>2.9294627408799498</v>
      </c>
      <c r="AS50" s="4">
        <v>17668</v>
      </c>
      <c r="AT50" s="4">
        <v>23</v>
      </c>
      <c r="AU50" s="4">
        <v>17645</v>
      </c>
      <c r="AV50" s="4">
        <v>2.6565790941615299</v>
      </c>
      <c r="AW50" s="4">
        <v>6842</v>
      </c>
      <c r="AX50" s="4">
        <v>6642</v>
      </c>
      <c r="AY50" s="4">
        <v>200</v>
      </c>
      <c r="AZ50" s="4">
        <v>2.9231360825583002</v>
      </c>
      <c r="BA50" s="4">
        <v>19071</v>
      </c>
      <c r="BB50" s="4">
        <v>25</v>
      </c>
      <c r="BC50" s="4">
        <v>19046</v>
      </c>
      <c r="BD50" s="4">
        <v>2.64969370482837</v>
      </c>
      <c r="BE50" s="4">
        <v>7459</v>
      </c>
      <c r="BF50" s="4">
        <v>7188</v>
      </c>
      <c r="BG50" s="4">
        <v>271</v>
      </c>
      <c r="BH50" s="4">
        <v>3.63320771776274</v>
      </c>
      <c r="BI50" s="4">
        <v>19797</v>
      </c>
      <c r="BJ50" s="4">
        <v>26</v>
      </c>
      <c r="BK50" s="4">
        <v>19771</v>
      </c>
      <c r="BL50" s="4">
        <v>2.6424750544673801</v>
      </c>
      <c r="BM50" s="4">
        <v>7817</v>
      </c>
      <c r="BN50" s="4">
        <v>7482</v>
      </c>
      <c r="BO50" s="4">
        <v>335</v>
      </c>
      <c r="BP50" s="4">
        <v>4.2855437782341301</v>
      </c>
      <c r="BQ50" s="4">
        <v>20800</v>
      </c>
      <c r="BR50" s="4">
        <v>26</v>
      </c>
      <c r="BS50" s="4">
        <v>20774</v>
      </c>
      <c r="BT50" s="4">
        <v>2.6356252682535799</v>
      </c>
      <c r="BU50" s="4">
        <v>8200</v>
      </c>
      <c r="BV50" s="4">
        <v>7882</v>
      </c>
      <c r="BW50" s="4">
        <v>318</v>
      </c>
      <c r="BX50" s="4">
        <v>3.8780605026755501</v>
      </c>
      <c r="BY50" s="4">
        <v>22149</v>
      </c>
      <c r="BZ50" s="4">
        <v>26</v>
      </c>
      <c r="CA50" s="4">
        <v>22123</v>
      </c>
      <c r="CB50" s="4">
        <v>2.6286832665537898</v>
      </c>
      <c r="CC50" s="4">
        <v>8819</v>
      </c>
      <c r="CD50" s="4">
        <v>8416</v>
      </c>
      <c r="CE50" s="4">
        <v>403</v>
      </c>
      <c r="CF50" s="4">
        <v>4.5696899229289096</v>
      </c>
      <c r="CG50" s="4">
        <v>22407</v>
      </c>
      <c r="CH50" s="4">
        <v>22379</v>
      </c>
      <c r="CI50" s="4">
        <v>8841</v>
      </c>
      <c r="CJ50" s="4">
        <v>8518</v>
      </c>
      <c r="CK50" s="4">
        <v>2.6272599201690539</v>
      </c>
      <c r="CL50" s="3">
        <v>23245</v>
      </c>
      <c r="CM50" s="3">
        <v>18</v>
      </c>
      <c r="CN50" s="3">
        <v>23227</v>
      </c>
      <c r="CO50" s="4">
        <v>2.61948798917334</v>
      </c>
      <c r="CP50" s="3">
        <v>9118</v>
      </c>
      <c r="CQ50" s="3">
        <v>8867</v>
      </c>
      <c r="CR50" s="3">
        <v>251</v>
      </c>
      <c r="CS50" s="4">
        <v>2.7527966659355099</v>
      </c>
    </row>
    <row r="51" spans="1:97" x14ac:dyDescent="0.3">
      <c r="A51" s="2" t="s">
        <v>168</v>
      </c>
      <c r="B51" s="2" t="s">
        <v>178</v>
      </c>
      <c r="C51" s="2" t="s">
        <v>179</v>
      </c>
      <c r="D51" s="3">
        <v>2009</v>
      </c>
      <c r="E51" s="4">
        <v>52132</v>
      </c>
      <c r="F51" s="4">
        <v>447</v>
      </c>
      <c r="G51" s="4">
        <v>51685</v>
      </c>
      <c r="H51" s="4">
        <v>2.6110128006560802</v>
      </c>
      <c r="I51" s="4">
        <v>20655</v>
      </c>
      <c r="J51" s="4">
        <v>19795</v>
      </c>
      <c r="K51" s="4">
        <v>860</v>
      </c>
      <c r="L51" s="4">
        <v>4.1636454048102003</v>
      </c>
      <c r="M51" s="4">
        <v>52280</v>
      </c>
      <c r="N51" s="4">
        <v>449</v>
      </c>
      <c r="O51" s="4">
        <v>51831</v>
      </c>
      <c r="P51" s="4">
        <v>2.6142942795170798</v>
      </c>
      <c r="Q51" s="4">
        <v>20543</v>
      </c>
      <c r="R51" s="4">
        <v>19826</v>
      </c>
      <c r="S51" s="4">
        <v>717</v>
      </c>
      <c r="T51" s="4">
        <v>3.49024468236165</v>
      </c>
      <c r="U51" s="4">
        <v>53422</v>
      </c>
      <c r="V51" s="4">
        <v>459</v>
      </c>
      <c r="W51" s="4">
        <v>52963</v>
      </c>
      <c r="X51" s="4">
        <v>2.6175248780505602</v>
      </c>
      <c r="Y51" s="4">
        <v>20700</v>
      </c>
      <c r="Z51" s="4">
        <v>20234</v>
      </c>
      <c r="AA51" s="4">
        <v>466</v>
      </c>
      <c r="AB51" s="4">
        <v>2.25121245163225</v>
      </c>
      <c r="AC51" s="4">
        <v>54958</v>
      </c>
      <c r="AD51" s="4">
        <v>474</v>
      </c>
      <c r="AE51" s="4">
        <v>54484</v>
      </c>
      <c r="AF51" s="4">
        <v>2.62080900376117</v>
      </c>
      <c r="AG51" s="4">
        <v>21299</v>
      </c>
      <c r="AH51" s="4">
        <v>20789</v>
      </c>
      <c r="AI51" s="4">
        <v>510</v>
      </c>
      <c r="AJ51" s="4">
        <v>2.3944831966532099</v>
      </c>
      <c r="AK51" s="4">
        <v>56294</v>
      </c>
      <c r="AL51" s="4">
        <v>500</v>
      </c>
      <c r="AM51" s="4">
        <v>55794</v>
      </c>
      <c r="AN51" s="4">
        <v>2.62411806866155</v>
      </c>
      <c r="AO51" s="4">
        <v>21757</v>
      </c>
      <c r="AP51" s="4">
        <v>21262</v>
      </c>
      <c r="AQ51" s="4">
        <v>495</v>
      </c>
      <c r="AR51" s="4">
        <v>2.2751343349205202</v>
      </c>
      <c r="AS51" s="4">
        <v>57440</v>
      </c>
      <c r="AT51" s="4">
        <v>489</v>
      </c>
      <c r="AU51" s="4">
        <v>56951</v>
      </c>
      <c r="AV51" s="4">
        <v>2.6273758245351599</v>
      </c>
      <c r="AW51" s="4">
        <v>22260</v>
      </c>
      <c r="AX51" s="4">
        <v>21676</v>
      </c>
      <c r="AY51" s="4">
        <v>584</v>
      </c>
      <c r="AZ51" s="4">
        <v>2.6235443565344001</v>
      </c>
      <c r="BA51" s="4">
        <v>59262</v>
      </c>
      <c r="BB51" s="4">
        <v>504</v>
      </c>
      <c r="BC51" s="4">
        <v>58758</v>
      </c>
      <c r="BD51" s="4">
        <v>2.63064104447345</v>
      </c>
      <c r="BE51" s="4">
        <v>23197</v>
      </c>
      <c r="BF51" s="4">
        <v>22336</v>
      </c>
      <c r="BG51" s="4">
        <v>861</v>
      </c>
      <c r="BH51" s="4">
        <v>3.71169100695387</v>
      </c>
      <c r="BI51" s="4">
        <v>60300</v>
      </c>
      <c r="BJ51" s="4">
        <v>512</v>
      </c>
      <c r="BK51" s="4">
        <v>59788</v>
      </c>
      <c r="BL51" s="4">
        <v>2.63383252714394</v>
      </c>
      <c r="BM51" s="4">
        <v>23827</v>
      </c>
      <c r="BN51" s="4">
        <v>22700</v>
      </c>
      <c r="BO51" s="4">
        <v>1127</v>
      </c>
      <c r="BP51" s="4">
        <v>4.7299322310852299</v>
      </c>
      <c r="BQ51" s="4">
        <v>63813</v>
      </c>
      <c r="BR51" s="4">
        <v>512</v>
      </c>
      <c r="BS51" s="4">
        <v>63301</v>
      </c>
      <c r="BT51" s="4">
        <v>2.6371020814405099</v>
      </c>
      <c r="BU51" s="4">
        <v>25176</v>
      </c>
      <c r="BV51" s="4">
        <v>24004</v>
      </c>
      <c r="BW51" s="4">
        <v>1172</v>
      </c>
      <c r="BX51" s="4">
        <v>4.6552309876377898</v>
      </c>
      <c r="BY51" s="4">
        <v>66630</v>
      </c>
      <c r="BZ51" s="4">
        <v>512</v>
      </c>
      <c r="CA51" s="4">
        <v>66118</v>
      </c>
      <c r="CB51" s="4">
        <v>2.6403896952841501</v>
      </c>
      <c r="CC51" s="4">
        <v>26538</v>
      </c>
      <c r="CD51" s="4">
        <v>25041</v>
      </c>
      <c r="CE51" s="4">
        <v>1497</v>
      </c>
      <c r="CF51" s="4">
        <v>5.6409712246223798</v>
      </c>
      <c r="CG51" s="4">
        <v>66308</v>
      </c>
      <c r="CH51" s="4">
        <v>65777</v>
      </c>
      <c r="CI51" s="4">
        <v>26169</v>
      </c>
      <c r="CJ51" s="4">
        <v>24894</v>
      </c>
      <c r="CK51" s="4">
        <v>2.6422832811119146</v>
      </c>
      <c r="CL51" s="3">
        <v>71373</v>
      </c>
      <c r="CM51" s="3">
        <v>604</v>
      </c>
      <c r="CN51" s="3">
        <v>70769</v>
      </c>
      <c r="CO51" s="4">
        <v>2.6423104207893102</v>
      </c>
      <c r="CP51" s="3">
        <v>27454</v>
      </c>
      <c r="CQ51" s="3">
        <v>26783</v>
      </c>
      <c r="CR51" s="3">
        <v>671</v>
      </c>
      <c r="CS51" s="4">
        <v>2.4440882931449002</v>
      </c>
    </row>
    <row r="52" spans="1:97" x14ac:dyDescent="0.3">
      <c r="A52" s="2" t="s">
        <v>168</v>
      </c>
      <c r="B52" s="2" t="s">
        <v>180</v>
      </c>
      <c r="C52" s="2" t="s">
        <v>181</v>
      </c>
      <c r="D52" s="3">
        <v>2009</v>
      </c>
      <c r="E52" s="4">
        <v>12400</v>
      </c>
      <c r="F52" s="4">
        <v>0</v>
      </c>
      <c r="G52" s="4">
        <v>12400</v>
      </c>
      <c r="H52" s="4">
        <v>2.68108071760417</v>
      </c>
      <c r="I52" s="4">
        <v>4785</v>
      </c>
      <c r="J52" s="4">
        <v>4625</v>
      </c>
      <c r="K52" s="4">
        <v>160</v>
      </c>
      <c r="L52" s="4">
        <v>3.3438028539597</v>
      </c>
      <c r="M52" s="4">
        <v>13634</v>
      </c>
      <c r="N52" s="4">
        <v>0</v>
      </c>
      <c r="O52" s="4">
        <v>13634</v>
      </c>
      <c r="P52" s="4">
        <v>2.6743817821926701</v>
      </c>
      <c r="Q52" s="4">
        <v>5232</v>
      </c>
      <c r="R52" s="4">
        <v>5098</v>
      </c>
      <c r="S52" s="4">
        <v>134</v>
      </c>
      <c r="T52" s="4">
        <v>2.5611807031382399</v>
      </c>
      <c r="U52" s="4">
        <v>14591</v>
      </c>
      <c r="V52" s="4">
        <v>0</v>
      </c>
      <c r="W52" s="4">
        <v>14591</v>
      </c>
      <c r="X52" s="4">
        <v>2.6674585617077602</v>
      </c>
      <c r="Y52" s="4">
        <v>5524</v>
      </c>
      <c r="Z52" s="4">
        <v>5470</v>
      </c>
      <c r="AA52" s="4">
        <v>54</v>
      </c>
      <c r="AB52" s="4">
        <v>0.977570424045904</v>
      </c>
      <c r="AC52" s="4">
        <v>16143</v>
      </c>
      <c r="AD52" s="4">
        <v>0</v>
      </c>
      <c r="AE52" s="4">
        <v>16143</v>
      </c>
      <c r="AF52" s="4">
        <v>2.6625430211870298</v>
      </c>
      <c r="AG52" s="4">
        <v>6063</v>
      </c>
      <c r="AH52" s="4">
        <v>6063</v>
      </c>
      <c r="AI52" s="4">
        <v>0</v>
      </c>
      <c r="AJ52" s="4">
        <v>1.6493482353046E-5</v>
      </c>
      <c r="AK52" s="4">
        <v>16838</v>
      </c>
      <c r="AL52" s="4">
        <v>0</v>
      </c>
      <c r="AM52" s="4">
        <v>16838</v>
      </c>
      <c r="AN52" s="4">
        <v>2.6537428441697601</v>
      </c>
      <c r="AO52" s="4">
        <v>6358</v>
      </c>
      <c r="AP52" s="4">
        <v>6345</v>
      </c>
      <c r="AQ52" s="4">
        <v>13</v>
      </c>
      <c r="AR52" s="4">
        <v>0.204482509518322</v>
      </c>
      <c r="AS52" s="4">
        <v>17605</v>
      </c>
      <c r="AT52" s="4">
        <v>0</v>
      </c>
      <c r="AU52" s="4">
        <v>17605</v>
      </c>
      <c r="AV52" s="4">
        <v>2.6469701327664801</v>
      </c>
      <c r="AW52" s="4">
        <v>6662</v>
      </c>
      <c r="AX52" s="4">
        <v>6651</v>
      </c>
      <c r="AY52" s="4">
        <v>11</v>
      </c>
      <c r="AZ52" s="4">
        <v>0.165130566627054</v>
      </c>
      <c r="BA52" s="4">
        <v>17960</v>
      </c>
      <c r="BB52" s="4">
        <v>0</v>
      </c>
      <c r="BC52" s="4">
        <v>17960</v>
      </c>
      <c r="BD52" s="4">
        <v>2.6403996412232198</v>
      </c>
      <c r="BE52" s="4">
        <v>6868</v>
      </c>
      <c r="BF52" s="4">
        <v>6802</v>
      </c>
      <c r="BG52" s="4">
        <v>66</v>
      </c>
      <c r="BH52" s="4">
        <v>0.96099287114256404</v>
      </c>
      <c r="BI52" s="4">
        <v>18736</v>
      </c>
      <c r="BJ52" s="4">
        <v>0</v>
      </c>
      <c r="BK52" s="4">
        <v>18736</v>
      </c>
      <c r="BL52" s="4">
        <v>2.6333096790850798</v>
      </c>
      <c r="BM52" s="4">
        <v>7216</v>
      </c>
      <c r="BN52" s="4">
        <v>7115</v>
      </c>
      <c r="BO52" s="4">
        <v>101</v>
      </c>
      <c r="BP52" s="4">
        <v>1.3996810698889901</v>
      </c>
      <c r="BQ52" s="4">
        <v>18871</v>
      </c>
      <c r="BR52" s="4">
        <v>0</v>
      </c>
      <c r="BS52" s="4">
        <v>18871</v>
      </c>
      <c r="BT52" s="4">
        <v>2.62680935038845</v>
      </c>
      <c r="BU52" s="4">
        <v>7257</v>
      </c>
      <c r="BV52" s="4">
        <v>7184</v>
      </c>
      <c r="BW52" s="4">
        <v>73</v>
      </c>
      <c r="BX52" s="4">
        <v>1.0059389546728701</v>
      </c>
      <c r="BY52" s="4">
        <v>18655</v>
      </c>
      <c r="BZ52" s="4">
        <v>0</v>
      </c>
      <c r="CA52" s="4">
        <v>18655</v>
      </c>
      <c r="CB52" s="4">
        <v>2.6200840421230298</v>
      </c>
      <c r="CC52" s="4">
        <v>7241</v>
      </c>
      <c r="CD52" s="4">
        <v>7120</v>
      </c>
      <c r="CE52" s="4">
        <v>121</v>
      </c>
      <c r="CF52" s="4">
        <v>1.6710534910849999</v>
      </c>
      <c r="CG52" s="4">
        <v>20540</v>
      </c>
      <c r="CH52" s="4">
        <v>20540</v>
      </c>
      <c r="CI52" s="4">
        <v>7903</v>
      </c>
      <c r="CJ52" s="4">
        <v>7841</v>
      </c>
      <c r="CK52" s="4">
        <v>2.6195638311439868</v>
      </c>
      <c r="CL52" s="3">
        <v>19036</v>
      </c>
      <c r="CM52" s="3">
        <v>127</v>
      </c>
      <c r="CN52" s="3">
        <v>18909</v>
      </c>
      <c r="CO52" s="4">
        <v>2.6113796436956198</v>
      </c>
      <c r="CP52" s="3">
        <v>7396</v>
      </c>
      <c r="CQ52" s="3">
        <v>7241</v>
      </c>
      <c r="CR52" s="3">
        <v>155</v>
      </c>
      <c r="CS52" s="4">
        <v>2.0957274202271501</v>
      </c>
    </row>
    <row r="53" spans="1:97" x14ac:dyDescent="0.3">
      <c r="A53" s="2" t="s">
        <v>168</v>
      </c>
      <c r="B53" s="2" t="s">
        <v>182</v>
      </c>
      <c r="C53" s="2" t="s">
        <v>183</v>
      </c>
      <c r="D53" s="3">
        <v>2009</v>
      </c>
      <c r="E53" s="4">
        <v>1231</v>
      </c>
      <c r="F53" s="4">
        <v>0</v>
      </c>
      <c r="G53" s="4">
        <v>1231</v>
      </c>
      <c r="H53" s="4">
        <v>2.5807094744036201</v>
      </c>
      <c r="I53" s="4">
        <v>509</v>
      </c>
      <c r="J53" s="4">
        <v>477</v>
      </c>
      <c r="K53" s="4">
        <v>32</v>
      </c>
      <c r="L53" s="4">
        <v>6.2870210471099304</v>
      </c>
      <c r="M53" s="4">
        <v>1241</v>
      </c>
      <c r="N53" s="4">
        <v>0</v>
      </c>
      <c r="O53" s="4">
        <v>1241</v>
      </c>
      <c r="P53" s="4">
        <v>2.5587596726604702</v>
      </c>
      <c r="Q53" s="4">
        <v>510</v>
      </c>
      <c r="R53" s="4">
        <v>485</v>
      </c>
      <c r="S53" s="4">
        <v>25</v>
      </c>
      <c r="T53" s="4">
        <v>4.9021472506916703</v>
      </c>
      <c r="U53" s="4">
        <v>1263</v>
      </c>
      <c r="V53" s="4">
        <v>0</v>
      </c>
      <c r="W53" s="4">
        <v>1263</v>
      </c>
      <c r="X53" s="4">
        <v>2.5361414936917801</v>
      </c>
      <c r="Y53" s="4">
        <v>511</v>
      </c>
      <c r="Z53" s="4">
        <v>498</v>
      </c>
      <c r="AA53" s="4">
        <v>13</v>
      </c>
      <c r="AB53" s="4">
        <v>2.5442220269627698</v>
      </c>
      <c r="AC53" s="4">
        <v>1290</v>
      </c>
      <c r="AD53" s="4">
        <v>0</v>
      </c>
      <c r="AE53" s="4">
        <v>1290</v>
      </c>
      <c r="AF53" s="4">
        <v>2.51461693057129</v>
      </c>
      <c r="AG53" s="4">
        <v>517</v>
      </c>
      <c r="AH53" s="4">
        <v>513</v>
      </c>
      <c r="AI53" s="4">
        <v>4</v>
      </c>
      <c r="AJ53" s="4">
        <v>0.77388631743458902</v>
      </c>
      <c r="AK53" s="4">
        <v>1376</v>
      </c>
      <c r="AL53" s="4">
        <v>0</v>
      </c>
      <c r="AM53" s="4">
        <v>1376</v>
      </c>
      <c r="AN53" s="4">
        <v>2.4927509189294899</v>
      </c>
      <c r="AO53" s="4">
        <v>555</v>
      </c>
      <c r="AP53" s="4">
        <v>552</v>
      </c>
      <c r="AQ53" s="4">
        <v>3</v>
      </c>
      <c r="AR53" s="4">
        <v>0.54071974645090704</v>
      </c>
      <c r="AS53" s="4">
        <v>1437</v>
      </c>
      <c r="AT53" s="4">
        <v>0</v>
      </c>
      <c r="AU53" s="4">
        <v>1437</v>
      </c>
      <c r="AV53" s="4">
        <v>2.47331932303043</v>
      </c>
      <c r="AW53" s="4">
        <v>581</v>
      </c>
      <c r="AX53" s="4">
        <v>581</v>
      </c>
      <c r="AY53" s="4">
        <v>0</v>
      </c>
      <c r="AZ53" s="4">
        <v>1.72116743344676E-4</v>
      </c>
      <c r="BA53" s="4">
        <v>1448</v>
      </c>
      <c r="BB53" s="4">
        <v>0</v>
      </c>
      <c r="BC53" s="4">
        <v>1448</v>
      </c>
      <c r="BD53" s="4">
        <v>2.4500821487611701</v>
      </c>
      <c r="BE53" s="4">
        <v>592</v>
      </c>
      <c r="BF53" s="4">
        <v>591</v>
      </c>
      <c r="BG53" s="4">
        <v>1</v>
      </c>
      <c r="BH53" s="4">
        <v>0.169087552216973</v>
      </c>
      <c r="BI53" s="4">
        <v>1468</v>
      </c>
      <c r="BJ53" s="4">
        <v>0</v>
      </c>
      <c r="BK53" s="4">
        <v>1468</v>
      </c>
      <c r="BL53" s="4">
        <v>2.42644392323318</v>
      </c>
      <c r="BM53" s="4">
        <v>606</v>
      </c>
      <c r="BN53" s="4">
        <v>605</v>
      </c>
      <c r="BO53" s="4">
        <v>1</v>
      </c>
      <c r="BP53" s="4">
        <v>0.16518124557550201</v>
      </c>
      <c r="BQ53" s="4">
        <v>1523</v>
      </c>
      <c r="BR53" s="4">
        <v>0</v>
      </c>
      <c r="BS53" s="4">
        <v>1523</v>
      </c>
      <c r="BT53" s="4">
        <v>2.4251569663105599</v>
      </c>
      <c r="BU53" s="4">
        <v>628</v>
      </c>
      <c r="BV53" s="4">
        <v>628</v>
      </c>
      <c r="BW53" s="4">
        <v>0</v>
      </c>
      <c r="BX53" s="4">
        <v>1.5923541523023101E-4</v>
      </c>
      <c r="BY53" s="4">
        <v>1576</v>
      </c>
      <c r="BZ53" s="4">
        <v>0</v>
      </c>
      <c r="CA53" s="4">
        <v>1576</v>
      </c>
      <c r="CB53" s="4">
        <v>2.4024368865291401</v>
      </c>
      <c r="CC53" s="4">
        <v>656</v>
      </c>
      <c r="CD53" s="4">
        <v>656</v>
      </c>
      <c r="CE53" s="4">
        <v>0</v>
      </c>
      <c r="CF53" s="4">
        <v>1.52438792014037E-4</v>
      </c>
      <c r="CG53" s="4">
        <v>1607</v>
      </c>
      <c r="CH53" s="4">
        <v>1607</v>
      </c>
      <c r="CI53" s="4">
        <v>662</v>
      </c>
      <c r="CJ53" s="4">
        <v>672</v>
      </c>
      <c r="CK53" s="4">
        <v>2.3913690476190474</v>
      </c>
      <c r="CL53" s="3">
        <v>1589</v>
      </c>
      <c r="CM53" s="3">
        <v>0</v>
      </c>
      <c r="CN53" s="3">
        <v>1589</v>
      </c>
      <c r="CO53" s="4">
        <v>2.3610698365527498</v>
      </c>
      <c r="CP53" s="3">
        <v>686</v>
      </c>
      <c r="CQ53" s="3">
        <v>673</v>
      </c>
      <c r="CR53" s="3">
        <v>13</v>
      </c>
      <c r="CS53" s="4">
        <v>1.8950437317784301</v>
      </c>
    </row>
    <row r="54" spans="1:97" x14ac:dyDescent="0.3">
      <c r="A54" s="2" t="s">
        <v>168</v>
      </c>
      <c r="B54" s="2" t="s">
        <v>184</v>
      </c>
      <c r="C54" s="2" t="s">
        <v>185</v>
      </c>
      <c r="D54" s="3">
        <v>2009</v>
      </c>
      <c r="E54" s="4">
        <v>1102</v>
      </c>
      <c r="F54" s="4">
        <v>0</v>
      </c>
      <c r="G54" s="4">
        <v>1102</v>
      </c>
      <c r="H54" s="4">
        <v>2.3698895271192999</v>
      </c>
      <c r="I54" s="4">
        <v>585</v>
      </c>
      <c r="J54" s="4">
        <v>465</v>
      </c>
      <c r="K54" s="4">
        <v>120</v>
      </c>
      <c r="L54" s="4">
        <v>20.512956388108702</v>
      </c>
      <c r="M54" s="4">
        <v>1118</v>
      </c>
      <c r="N54" s="4">
        <v>0</v>
      </c>
      <c r="O54" s="4">
        <v>1118</v>
      </c>
      <c r="P54" s="4">
        <v>2.3636334806903201</v>
      </c>
      <c r="Q54" s="4">
        <v>589</v>
      </c>
      <c r="R54" s="4">
        <v>473</v>
      </c>
      <c r="S54" s="4">
        <v>116</v>
      </c>
      <c r="T54" s="4">
        <v>19.694533625579599</v>
      </c>
      <c r="U54" s="4">
        <v>1154</v>
      </c>
      <c r="V54" s="4">
        <v>0</v>
      </c>
      <c r="W54" s="4">
        <v>1154</v>
      </c>
      <c r="X54" s="4">
        <v>2.3550992753075999</v>
      </c>
      <c r="Y54" s="4">
        <v>599</v>
      </c>
      <c r="Z54" s="4">
        <v>490</v>
      </c>
      <c r="AA54" s="4">
        <v>109</v>
      </c>
      <c r="AB54" s="4">
        <v>18.197131557376402</v>
      </c>
      <c r="AC54" s="4">
        <v>1179</v>
      </c>
      <c r="AD54" s="4">
        <v>0</v>
      </c>
      <c r="AE54" s="4">
        <v>1179</v>
      </c>
      <c r="AF54" s="4">
        <v>2.3486028912293002</v>
      </c>
      <c r="AG54" s="4">
        <v>606</v>
      </c>
      <c r="AH54" s="4">
        <v>502</v>
      </c>
      <c r="AI54" s="4">
        <v>104</v>
      </c>
      <c r="AJ54" s="4">
        <v>17.161852868229602</v>
      </c>
      <c r="AK54" s="4">
        <v>1213</v>
      </c>
      <c r="AL54" s="4">
        <v>0</v>
      </c>
      <c r="AM54" s="4">
        <v>1213</v>
      </c>
      <c r="AN54" s="4">
        <v>2.3416962515516402</v>
      </c>
      <c r="AO54" s="4">
        <v>626</v>
      </c>
      <c r="AP54" s="4">
        <v>518</v>
      </c>
      <c r="AQ54" s="4">
        <v>108</v>
      </c>
      <c r="AR54" s="4">
        <v>17.2525283505937</v>
      </c>
      <c r="AS54" s="4">
        <v>1246</v>
      </c>
      <c r="AT54" s="4">
        <v>0</v>
      </c>
      <c r="AU54" s="4">
        <v>1246</v>
      </c>
      <c r="AV54" s="4">
        <v>2.3377085596462299</v>
      </c>
      <c r="AW54" s="4">
        <v>645</v>
      </c>
      <c r="AX54" s="4">
        <v>533</v>
      </c>
      <c r="AY54" s="4">
        <v>112</v>
      </c>
      <c r="AZ54" s="4">
        <v>17.3644692023733</v>
      </c>
      <c r="BA54" s="4">
        <v>1275</v>
      </c>
      <c r="BB54" s="4">
        <v>0</v>
      </c>
      <c r="BC54" s="4">
        <v>1275</v>
      </c>
      <c r="BD54" s="4">
        <v>2.3308933621693599</v>
      </c>
      <c r="BE54" s="4">
        <v>667</v>
      </c>
      <c r="BF54" s="4">
        <v>547</v>
      </c>
      <c r="BG54" s="4">
        <v>120</v>
      </c>
      <c r="BH54" s="4">
        <v>17.991127449583999</v>
      </c>
      <c r="BI54" s="4">
        <v>1279</v>
      </c>
      <c r="BJ54" s="4">
        <v>0</v>
      </c>
      <c r="BK54" s="4">
        <v>1279</v>
      </c>
      <c r="BL54" s="4">
        <v>2.3212317219025</v>
      </c>
      <c r="BM54" s="4">
        <v>675</v>
      </c>
      <c r="BN54" s="4">
        <v>551</v>
      </c>
      <c r="BO54" s="4">
        <v>124</v>
      </c>
      <c r="BP54" s="4">
        <v>18.3704913029759</v>
      </c>
      <c r="BQ54" s="4">
        <v>1290</v>
      </c>
      <c r="BR54" s="4">
        <v>0</v>
      </c>
      <c r="BS54" s="4">
        <v>1290</v>
      </c>
      <c r="BT54" s="4">
        <v>2.3159760934001898</v>
      </c>
      <c r="BU54" s="4">
        <v>680</v>
      </c>
      <c r="BV54" s="4">
        <v>557</v>
      </c>
      <c r="BW54" s="4">
        <v>123</v>
      </c>
      <c r="BX54" s="4">
        <v>18.088355752418</v>
      </c>
      <c r="BY54" s="4">
        <v>1277</v>
      </c>
      <c r="BZ54" s="4">
        <v>0</v>
      </c>
      <c r="CA54" s="4">
        <v>1277</v>
      </c>
      <c r="CB54" s="4">
        <v>2.30922005565994</v>
      </c>
      <c r="CC54" s="4">
        <v>679</v>
      </c>
      <c r="CD54" s="4">
        <v>553</v>
      </c>
      <c r="CE54" s="4">
        <v>126</v>
      </c>
      <c r="CF54" s="4">
        <v>18.556820976699601</v>
      </c>
      <c r="CG54" s="4">
        <v>1337</v>
      </c>
      <c r="CH54" s="4">
        <v>1337</v>
      </c>
      <c r="CI54" s="4">
        <v>704</v>
      </c>
      <c r="CJ54" s="4">
        <v>580</v>
      </c>
      <c r="CK54" s="4">
        <v>2.3051724137931036</v>
      </c>
      <c r="CL54" s="3">
        <v>1395</v>
      </c>
      <c r="CM54" s="3">
        <v>0</v>
      </c>
      <c r="CN54" s="3">
        <v>1395</v>
      </c>
      <c r="CO54" s="4">
        <v>2.3019801980198</v>
      </c>
      <c r="CP54" s="3">
        <v>674</v>
      </c>
      <c r="CQ54" s="3">
        <v>606</v>
      </c>
      <c r="CR54" s="3">
        <v>68</v>
      </c>
      <c r="CS54" s="4">
        <v>10.0890207715134</v>
      </c>
    </row>
    <row r="55" spans="1:97" x14ac:dyDescent="0.3">
      <c r="A55" s="2" t="s">
        <v>168</v>
      </c>
      <c r="B55" s="2" t="s">
        <v>186</v>
      </c>
      <c r="C55" s="2" t="s">
        <v>187</v>
      </c>
      <c r="D55" s="3">
        <v>2009</v>
      </c>
      <c r="E55" s="4">
        <v>256</v>
      </c>
      <c r="F55" s="4">
        <v>0</v>
      </c>
      <c r="G55" s="4">
        <v>256</v>
      </c>
      <c r="H55" s="4">
        <v>2.5097891197145099</v>
      </c>
      <c r="I55" s="4">
        <v>113</v>
      </c>
      <c r="J55" s="4">
        <v>102</v>
      </c>
      <c r="K55" s="4">
        <v>11</v>
      </c>
      <c r="L55" s="4">
        <v>9.73531207688427</v>
      </c>
      <c r="M55" s="4">
        <v>313</v>
      </c>
      <c r="N55" s="4">
        <v>0</v>
      </c>
      <c r="O55" s="4">
        <v>313</v>
      </c>
      <c r="P55" s="4">
        <v>2.5447028885943999</v>
      </c>
      <c r="Q55" s="4">
        <v>137</v>
      </c>
      <c r="R55" s="4">
        <v>123</v>
      </c>
      <c r="S55" s="4">
        <v>14</v>
      </c>
      <c r="T55" s="4">
        <v>10.2196334333326</v>
      </c>
      <c r="U55" s="4">
        <v>686</v>
      </c>
      <c r="V55" s="4">
        <v>0</v>
      </c>
      <c r="W55" s="4">
        <v>686</v>
      </c>
      <c r="X55" s="4">
        <v>2.55018011085461</v>
      </c>
      <c r="Y55" s="4">
        <v>296</v>
      </c>
      <c r="Z55" s="4">
        <v>269</v>
      </c>
      <c r="AA55" s="4">
        <v>27</v>
      </c>
      <c r="AB55" s="4">
        <v>9.1219286421329695</v>
      </c>
      <c r="AC55" s="4">
        <v>1252</v>
      </c>
      <c r="AD55" s="4">
        <v>0</v>
      </c>
      <c r="AE55" s="4">
        <v>1252</v>
      </c>
      <c r="AF55" s="4">
        <v>2.6413467482136102</v>
      </c>
      <c r="AG55" s="4">
        <v>474</v>
      </c>
      <c r="AH55" s="4">
        <v>474</v>
      </c>
      <c r="AI55" s="4">
        <v>0</v>
      </c>
      <c r="AJ55" s="4">
        <v>2.1097001905059299E-4</v>
      </c>
      <c r="AK55" s="4">
        <v>2072</v>
      </c>
      <c r="AL55" s="4">
        <v>0</v>
      </c>
      <c r="AM55" s="4">
        <v>2072</v>
      </c>
      <c r="AN55" s="4">
        <v>2.6261069377605399</v>
      </c>
      <c r="AO55" s="4">
        <v>789</v>
      </c>
      <c r="AP55" s="4">
        <v>789</v>
      </c>
      <c r="AQ55" s="4">
        <v>0</v>
      </c>
      <c r="AR55" s="4">
        <v>1.2674255165709501E-4</v>
      </c>
      <c r="AS55" s="4">
        <v>2601</v>
      </c>
      <c r="AT55" s="4">
        <v>0</v>
      </c>
      <c r="AU55" s="4">
        <v>2601</v>
      </c>
      <c r="AV55" s="4">
        <v>2.6193337166830699</v>
      </c>
      <c r="AW55" s="4">
        <v>993</v>
      </c>
      <c r="AX55" s="4">
        <v>993</v>
      </c>
      <c r="AY55" s="4">
        <v>0</v>
      </c>
      <c r="AZ55" s="4">
        <v>1.0070483312705599E-4</v>
      </c>
      <c r="BA55" s="4">
        <v>4006</v>
      </c>
      <c r="BB55" s="4">
        <v>0</v>
      </c>
      <c r="BC55" s="4">
        <v>4006</v>
      </c>
      <c r="BD55" s="4">
        <v>2.6080718697448799</v>
      </c>
      <c r="BE55" s="4">
        <v>1543</v>
      </c>
      <c r="BF55" s="4">
        <v>1536</v>
      </c>
      <c r="BG55" s="4">
        <v>7</v>
      </c>
      <c r="BH55" s="4">
        <v>0.45372621275034802</v>
      </c>
      <c r="BI55" s="4">
        <v>5943</v>
      </c>
      <c r="BJ55" s="4">
        <v>0</v>
      </c>
      <c r="BK55" s="4">
        <v>5943</v>
      </c>
      <c r="BL55" s="4">
        <v>2.62268242600069</v>
      </c>
      <c r="BM55" s="4">
        <v>2311</v>
      </c>
      <c r="BN55" s="4">
        <v>2266</v>
      </c>
      <c r="BO55" s="4">
        <v>45</v>
      </c>
      <c r="BP55" s="4">
        <v>1.94725142914261</v>
      </c>
      <c r="BQ55" s="4">
        <v>7058</v>
      </c>
      <c r="BR55" s="4">
        <v>0</v>
      </c>
      <c r="BS55" s="4">
        <v>7058</v>
      </c>
      <c r="BT55" s="4">
        <v>2.6375180726763601</v>
      </c>
      <c r="BU55" s="4">
        <v>2739</v>
      </c>
      <c r="BV55" s="4">
        <v>2676</v>
      </c>
      <c r="BW55" s="4">
        <v>63</v>
      </c>
      <c r="BX55" s="4">
        <v>2.3001451989247199</v>
      </c>
      <c r="BY55" s="4">
        <v>8857</v>
      </c>
      <c r="BZ55" s="4">
        <v>0</v>
      </c>
      <c r="CA55" s="4">
        <v>8857</v>
      </c>
      <c r="CB55" s="4">
        <v>2.6517959126359498</v>
      </c>
      <c r="CC55" s="4">
        <v>3472</v>
      </c>
      <c r="CD55" s="4">
        <v>3340</v>
      </c>
      <c r="CE55" s="4">
        <v>132</v>
      </c>
      <c r="CF55" s="4">
        <v>3.8018710248067298</v>
      </c>
      <c r="CG55" s="4">
        <v>8628</v>
      </c>
      <c r="CH55" s="4">
        <v>8628</v>
      </c>
      <c r="CI55" s="4">
        <v>3351</v>
      </c>
      <c r="CJ55" s="4">
        <v>3270</v>
      </c>
      <c r="CK55" s="4">
        <v>2.6385321100917429</v>
      </c>
      <c r="CL55" s="3">
        <v>9031</v>
      </c>
      <c r="CM55" s="3">
        <v>0</v>
      </c>
      <c r="CN55" s="3">
        <v>9031</v>
      </c>
      <c r="CO55" s="4">
        <v>2.6647978754794899</v>
      </c>
      <c r="CP55" s="3">
        <v>3753</v>
      </c>
      <c r="CQ55" s="3">
        <v>3389</v>
      </c>
      <c r="CR55" s="3">
        <v>364</v>
      </c>
      <c r="CS55" s="4">
        <v>9.6989075406341598</v>
      </c>
    </row>
    <row r="56" spans="1:97" x14ac:dyDescent="0.3">
      <c r="A56" s="2" t="s">
        <v>168</v>
      </c>
      <c r="B56" s="2" t="s">
        <v>188</v>
      </c>
      <c r="C56" s="2" t="s">
        <v>189</v>
      </c>
      <c r="D56" s="3">
        <v>2009</v>
      </c>
      <c r="E56" s="4">
        <v>159</v>
      </c>
      <c r="F56" s="4">
        <v>0</v>
      </c>
      <c r="G56" s="4">
        <v>159</v>
      </c>
      <c r="H56" s="4">
        <v>2.3043289227692401</v>
      </c>
      <c r="I56" s="4">
        <v>100</v>
      </c>
      <c r="J56" s="4">
        <v>69</v>
      </c>
      <c r="K56" s="4">
        <v>31</v>
      </c>
      <c r="L56" s="4">
        <v>31.000689993100099</v>
      </c>
      <c r="M56" s="4">
        <v>162</v>
      </c>
      <c r="N56" s="4">
        <v>0</v>
      </c>
      <c r="O56" s="4">
        <v>162</v>
      </c>
      <c r="P56" s="4">
        <v>2.3142669390437298</v>
      </c>
      <c r="Q56" s="4">
        <v>101</v>
      </c>
      <c r="R56" s="4">
        <v>70</v>
      </c>
      <c r="S56" s="4">
        <v>31</v>
      </c>
      <c r="T56" s="4">
        <v>30.693755507371201</v>
      </c>
      <c r="U56" s="4">
        <v>166</v>
      </c>
      <c r="V56" s="4">
        <v>0</v>
      </c>
      <c r="W56" s="4">
        <v>166</v>
      </c>
      <c r="X56" s="4">
        <v>2.3055374230913501</v>
      </c>
      <c r="Y56" s="4">
        <v>101</v>
      </c>
      <c r="Z56" s="4">
        <v>72</v>
      </c>
      <c r="AA56" s="4">
        <v>29</v>
      </c>
      <c r="AB56" s="4">
        <v>28.713577093296099</v>
      </c>
      <c r="AC56" s="4">
        <v>167</v>
      </c>
      <c r="AD56" s="4">
        <v>0</v>
      </c>
      <c r="AE56" s="4">
        <v>167</v>
      </c>
      <c r="AF56" s="4">
        <v>2.3194261190816801</v>
      </c>
      <c r="AG56" s="4">
        <v>101</v>
      </c>
      <c r="AH56" s="4">
        <v>72</v>
      </c>
      <c r="AI56" s="4">
        <v>29</v>
      </c>
      <c r="AJ56" s="4">
        <v>28.713577093296099</v>
      </c>
      <c r="AK56" s="4">
        <v>170</v>
      </c>
      <c r="AL56" s="4">
        <v>0</v>
      </c>
      <c r="AM56" s="4">
        <v>170</v>
      </c>
      <c r="AN56" s="4">
        <v>2.3287489212476502</v>
      </c>
      <c r="AO56" s="4">
        <v>103</v>
      </c>
      <c r="AP56" s="4">
        <v>73</v>
      </c>
      <c r="AQ56" s="4">
        <v>30</v>
      </c>
      <c r="AR56" s="4">
        <v>29.126901680566199</v>
      </c>
      <c r="AS56" s="4">
        <v>170</v>
      </c>
      <c r="AT56" s="4">
        <v>0</v>
      </c>
      <c r="AU56" s="4">
        <v>170</v>
      </c>
      <c r="AV56" s="4">
        <v>2.3287489212476502</v>
      </c>
      <c r="AW56" s="4">
        <v>103</v>
      </c>
      <c r="AX56" s="4">
        <v>73</v>
      </c>
      <c r="AY56" s="4">
        <v>30</v>
      </c>
      <c r="AZ56" s="4">
        <v>29.126901680566199</v>
      </c>
      <c r="BA56" s="4">
        <v>168</v>
      </c>
      <c r="BB56" s="4">
        <v>0</v>
      </c>
      <c r="BC56" s="4">
        <v>168</v>
      </c>
      <c r="BD56" s="4">
        <v>2.33331481507201</v>
      </c>
      <c r="BE56" s="4">
        <v>103</v>
      </c>
      <c r="BF56" s="4">
        <v>72</v>
      </c>
      <c r="BG56" s="4">
        <v>31</v>
      </c>
      <c r="BH56" s="4">
        <v>30.0977660411064</v>
      </c>
      <c r="BI56" s="4">
        <v>167</v>
      </c>
      <c r="BJ56" s="4">
        <v>0</v>
      </c>
      <c r="BK56" s="4">
        <v>167</v>
      </c>
      <c r="BL56" s="4">
        <v>2.35209363248405</v>
      </c>
      <c r="BM56" s="4">
        <v>103</v>
      </c>
      <c r="BN56" s="4">
        <v>71</v>
      </c>
      <c r="BO56" s="4">
        <v>32</v>
      </c>
      <c r="BP56" s="4">
        <v>31.068630401646601</v>
      </c>
      <c r="BQ56" s="4">
        <v>169</v>
      </c>
      <c r="BR56" s="4">
        <v>0</v>
      </c>
      <c r="BS56" s="4">
        <v>169</v>
      </c>
      <c r="BT56" s="4">
        <v>2.3802622498274699</v>
      </c>
      <c r="BU56" s="4">
        <v>104</v>
      </c>
      <c r="BV56" s="4">
        <v>71</v>
      </c>
      <c r="BW56" s="4">
        <v>33</v>
      </c>
      <c r="BX56" s="4">
        <v>31.7314256593687</v>
      </c>
      <c r="BY56" s="4">
        <v>166</v>
      </c>
      <c r="BZ56" s="4">
        <v>0</v>
      </c>
      <c r="CA56" s="4">
        <v>166</v>
      </c>
      <c r="CB56" s="4">
        <v>2.3714089798717199</v>
      </c>
      <c r="CC56" s="4">
        <v>103</v>
      </c>
      <c r="CD56" s="4">
        <v>70</v>
      </c>
      <c r="CE56" s="4">
        <v>33</v>
      </c>
      <c r="CF56" s="4">
        <v>32.039494762186798</v>
      </c>
      <c r="CG56" s="4">
        <v>170</v>
      </c>
      <c r="CH56" s="4">
        <v>170</v>
      </c>
      <c r="CI56" s="4">
        <v>104</v>
      </c>
      <c r="CJ56" s="4">
        <v>72</v>
      </c>
      <c r="CK56" s="4">
        <v>2.3611111111111112</v>
      </c>
      <c r="CL56" s="3">
        <v>169</v>
      </c>
      <c r="CM56" s="3">
        <v>0</v>
      </c>
      <c r="CN56" s="3">
        <v>169</v>
      </c>
      <c r="CO56" s="4">
        <v>2.3802816901408499</v>
      </c>
      <c r="CP56" s="3">
        <v>82</v>
      </c>
      <c r="CQ56" s="3">
        <v>71</v>
      </c>
      <c r="CR56" s="3">
        <v>11</v>
      </c>
      <c r="CS56" s="4">
        <v>13.4146341463415</v>
      </c>
    </row>
    <row r="57" spans="1:97" x14ac:dyDescent="0.3">
      <c r="A57" s="2" t="s">
        <v>168</v>
      </c>
      <c r="B57" s="2" t="s">
        <v>116</v>
      </c>
      <c r="C57" s="2" t="s">
        <v>117</v>
      </c>
      <c r="D57" s="3">
        <v>2009</v>
      </c>
      <c r="E57" s="4">
        <v>41895</v>
      </c>
      <c r="F57" s="4">
        <v>598</v>
      </c>
      <c r="G57" s="4">
        <v>41297</v>
      </c>
      <c r="H57" s="4">
        <v>2.5810624011835999</v>
      </c>
      <c r="I57" s="4">
        <v>18492</v>
      </c>
      <c r="J57" s="4">
        <v>16000</v>
      </c>
      <c r="K57" s="4">
        <v>2492</v>
      </c>
      <c r="L57" s="4">
        <v>13.476102451000299</v>
      </c>
      <c r="M57" s="4">
        <v>43464</v>
      </c>
      <c r="N57" s="4">
        <v>582</v>
      </c>
      <c r="O57" s="4">
        <v>42882</v>
      </c>
      <c r="P57" s="4">
        <v>2.5737949958708999</v>
      </c>
      <c r="Q57" s="4">
        <v>19129</v>
      </c>
      <c r="R57" s="4">
        <v>16661</v>
      </c>
      <c r="S57" s="4">
        <v>2468</v>
      </c>
      <c r="T57" s="4">
        <v>12.9018812848617</v>
      </c>
      <c r="U57" s="4">
        <v>44872</v>
      </c>
      <c r="V57" s="4">
        <v>604</v>
      </c>
      <c r="W57" s="4">
        <v>44268</v>
      </c>
      <c r="X57" s="4">
        <v>2.5665583507329299</v>
      </c>
      <c r="Y57" s="4">
        <v>19437</v>
      </c>
      <c r="Z57" s="4">
        <v>17248</v>
      </c>
      <c r="AA57" s="4">
        <v>2189</v>
      </c>
      <c r="AB57" s="4">
        <v>11.2620305982389</v>
      </c>
      <c r="AC57" s="4">
        <v>46325</v>
      </c>
      <c r="AD57" s="4">
        <v>625</v>
      </c>
      <c r="AE57" s="4">
        <v>45700</v>
      </c>
      <c r="AF57" s="4">
        <v>2.55922038644675</v>
      </c>
      <c r="AG57" s="4">
        <v>19474</v>
      </c>
      <c r="AH57" s="4">
        <v>17857</v>
      </c>
      <c r="AI57" s="4">
        <v>1617</v>
      </c>
      <c r="AJ57" s="4">
        <v>8.3033835727953402</v>
      </c>
      <c r="AK57" s="4">
        <v>46578</v>
      </c>
      <c r="AL57" s="4">
        <v>676</v>
      </c>
      <c r="AM57" s="4">
        <v>45902</v>
      </c>
      <c r="AN57" s="4">
        <v>2.5520959884301102</v>
      </c>
      <c r="AO57" s="4">
        <v>19877</v>
      </c>
      <c r="AP57" s="4">
        <v>17986</v>
      </c>
      <c r="AQ57" s="4">
        <v>1891</v>
      </c>
      <c r="AR57" s="4">
        <v>9.5135126269802992</v>
      </c>
      <c r="AS57" s="4">
        <v>45992</v>
      </c>
      <c r="AT57" s="4">
        <v>652</v>
      </c>
      <c r="AU57" s="4">
        <v>45340</v>
      </c>
      <c r="AV57" s="4">
        <v>2.5447605351764899</v>
      </c>
      <c r="AW57" s="4">
        <v>19660</v>
      </c>
      <c r="AX57" s="4">
        <v>17817</v>
      </c>
      <c r="AY57" s="4">
        <v>1843</v>
      </c>
      <c r="AZ57" s="4">
        <v>9.3743688008968107</v>
      </c>
      <c r="BA57" s="4">
        <v>45905</v>
      </c>
      <c r="BB57" s="4">
        <v>650</v>
      </c>
      <c r="BC57" s="4">
        <v>45255</v>
      </c>
      <c r="BD57" s="4">
        <v>2.5375686028053899</v>
      </c>
      <c r="BE57" s="4">
        <v>19872</v>
      </c>
      <c r="BF57" s="4">
        <v>17834</v>
      </c>
      <c r="BG57" s="4">
        <v>2038</v>
      </c>
      <c r="BH57" s="4">
        <v>10.2556405869746</v>
      </c>
      <c r="BI57" s="4">
        <v>45760</v>
      </c>
      <c r="BJ57" s="4">
        <v>647</v>
      </c>
      <c r="BK57" s="4">
        <v>45113</v>
      </c>
      <c r="BL57" s="4">
        <v>2.5303156918326501</v>
      </c>
      <c r="BM57" s="4">
        <v>19999</v>
      </c>
      <c r="BN57" s="4">
        <v>17829</v>
      </c>
      <c r="BO57" s="4">
        <v>2170</v>
      </c>
      <c r="BP57" s="4">
        <v>10.8505469848219</v>
      </c>
      <c r="BQ57" s="4">
        <v>46082</v>
      </c>
      <c r="BR57" s="4">
        <v>602</v>
      </c>
      <c r="BS57" s="4">
        <v>45480</v>
      </c>
      <c r="BT57" s="4">
        <v>2.5230222166303</v>
      </c>
      <c r="BU57" s="4">
        <v>20117</v>
      </c>
      <c r="BV57" s="4">
        <v>18026</v>
      </c>
      <c r="BW57" s="4">
        <v>2091</v>
      </c>
      <c r="BX57" s="4">
        <v>10.394198419535799</v>
      </c>
      <c r="BY57" s="4">
        <v>45435</v>
      </c>
      <c r="BZ57" s="4">
        <v>602</v>
      </c>
      <c r="CA57" s="4">
        <v>44833</v>
      </c>
      <c r="CB57" s="4">
        <v>2.5158809474814299</v>
      </c>
      <c r="CC57" s="4">
        <v>20033</v>
      </c>
      <c r="CD57" s="4">
        <v>17820</v>
      </c>
      <c r="CE57" s="4">
        <v>2213</v>
      </c>
      <c r="CF57" s="4">
        <v>11.046777265173599</v>
      </c>
      <c r="CG57" s="4">
        <v>46990</v>
      </c>
      <c r="CH57" s="4">
        <v>46352</v>
      </c>
      <c r="CI57" s="4">
        <v>20428</v>
      </c>
      <c r="CJ57" s="4">
        <v>18461</v>
      </c>
      <c r="CK57" s="4">
        <v>2.5108065651914848</v>
      </c>
      <c r="CL57" s="3">
        <v>45389</v>
      </c>
      <c r="CM57" s="3">
        <v>258</v>
      </c>
      <c r="CN57" s="3">
        <v>45131</v>
      </c>
      <c r="CO57" s="4">
        <v>2.5100667408231399</v>
      </c>
      <c r="CP57" s="3">
        <v>19996</v>
      </c>
      <c r="CQ57" s="3">
        <v>17980</v>
      </c>
      <c r="CR57" s="3">
        <v>2016</v>
      </c>
      <c r="CS57" s="4">
        <v>10.082016403280701</v>
      </c>
    </row>
    <row r="58" spans="1:97" x14ac:dyDescent="0.3">
      <c r="A58" s="2" t="s">
        <v>190</v>
      </c>
      <c r="B58" s="2" t="s">
        <v>94</v>
      </c>
      <c r="C58" s="2" t="s">
        <v>191</v>
      </c>
      <c r="D58" s="3">
        <v>2009</v>
      </c>
      <c r="E58" s="4">
        <v>12705</v>
      </c>
      <c r="F58" s="4">
        <v>1158</v>
      </c>
      <c r="G58" s="4">
        <v>11547</v>
      </c>
      <c r="H58" s="4">
        <v>2.3759256428136499</v>
      </c>
      <c r="I58" s="4">
        <v>6547</v>
      </c>
      <c r="J58" s="4">
        <v>4860</v>
      </c>
      <c r="K58" s="4">
        <v>1687</v>
      </c>
      <c r="L58" s="4">
        <v>25.767538450047599</v>
      </c>
      <c r="M58" s="4">
        <v>12864</v>
      </c>
      <c r="N58" s="4">
        <v>1230</v>
      </c>
      <c r="O58" s="4">
        <v>11634</v>
      </c>
      <c r="P58" s="4">
        <v>2.3627129645180802</v>
      </c>
      <c r="Q58" s="4">
        <v>6583</v>
      </c>
      <c r="R58" s="4">
        <v>4924</v>
      </c>
      <c r="S58" s="4">
        <v>1659</v>
      </c>
      <c r="T58" s="4">
        <v>25.201287376380499</v>
      </c>
      <c r="U58" s="4">
        <v>13121</v>
      </c>
      <c r="V58" s="4">
        <v>1288</v>
      </c>
      <c r="W58" s="4">
        <v>11833</v>
      </c>
      <c r="X58" s="4">
        <v>2.35061554417649</v>
      </c>
      <c r="Y58" s="4">
        <v>6687</v>
      </c>
      <c r="Z58" s="4">
        <v>5034</v>
      </c>
      <c r="AA58" s="4">
        <v>1653</v>
      </c>
      <c r="AB58" s="4">
        <v>24.719616461848901</v>
      </c>
      <c r="AC58" s="4">
        <v>13700</v>
      </c>
      <c r="AD58" s="4">
        <v>1535</v>
      </c>
      <c r="AE58" s="4">
        <v>12165</v>
      </c>
      <c r="AF58" s="4">
        <v>2.33582923659193</v>
      </c>
      <c r="AG58" s="4">
        <v>6770</v>
      </c>
      <c r="AH58" s="4">
        <v>5208</v>
      </c>
      <c r="AI58" s="4">
        <v>1562</v>
      </c>
      <c r="AJ58" s="4">
        <v>23.072389501862698</v>
      </c>
      <c r="AK58" s="4">
        <v>14107</v>
      </c>
      <c r="AL58" s="4">
        <v>1314</v>
      </c>
      <c r="AM58" s="4">
        <v>12793</v>
      </c>
      <c r="AN58" s="4">
        <v>2.3268458845314899</v>
      </c>
      <c r="AO58" s="4">
        <v>6887</v>
      </c>
      <c r="AP58" s="4">
        <v>5498</v>
      </c>
      <c r="AQ58" s="4">
        <v>1389</v>
      </c>
      <c r="AR58" s="4">
        <v>20.168444871722802</v>
      </c>
      <c r="AS58" s="4">
        <v>14656</v>
      </c>
      <c r="AT58" s="4">
        <v>1248</v>
      </c>
      <c r="AU58" s="4">
        <v>13408</v>
      </c>
      <c r="AV58" s="4">
        <v>2.3153166438755601</v>
      </c>
      <c r="AW58" s="4">
        <v>7069</v>
      </c>
      <c r="AX58" s="4">
        <v>5791</v>
      </c>
      <c r="AY58" s="4">
        <v>1278</v>
      </c>
      <c r="AZ58" s="4">
        <v>18.078947789086499</v>
      </c>
      <c r="BA58" s="4">
        <v>15125</v>
      </c>
      <c r="BB58" s="4">
        <v>1291</v>
      </c>
      <c r="BC58" s="4">
        <v>13834</v>
      </c>
      <c r="BD58" s="4">
        <v>2.3029796399234801</v>
      </c>
      <c r="BE58" s="4">
        <v>7280</v>
      </c>
      <c r="BF58" s="4">
        <v>6007</v>
      </c>
      <c r="BG58" s="4">
        <v>1273</v>
      </c>
      <c r="BH58" s="4">
        <v>17.486275070566599</v>
      </c>
      <c r="BI58" s="4">
        <v>15406</v>
      </c>
      <c r="BJ58" s="4">
        <v>1331</v>
      </c>
      <c r="BK58" s="4">
        <v>14075</v>
      </c>
      <c r="BL58" s="4">
        <v>2.29047985508871</v>
      </c>
      <c r="BM58" s="4">
        <v>7533</v>
      </c>
      <c r="BN58" s="4">
        <v>6145</v>
      </c>
      <c r="BO58" s="4">
        <v>1388</v>
      </c>
      <c r="BP58" s="4">
        <v>18.425604881772902</v>
      </c>
      <c r="BQ58" s="4">
        <v>15526</v>
      </c>
      <c r="BR58" s="4">
        <v>1351</v>
      </c>
      <c r="BS58" s="4">
        <v>14175</v>
      </c>
      <c r="BT58" s="4">
        <v>2.2778400646247698</v>
      </c>
      <c r="BU58" s="4">
        <v>7700</v>
      </c>
      <c r="BV58" s="4">
        <v>6223</v>
      </c>
      <c r="BW58" s="4">
        <v>1477</v>
      </c>
      <c r="BX58" s="4">
        <v>19.181828677684599</v>
      </c>
      <c r="BY58" s="4">
        <v>15936</v>
      </c>
      <c r="BZ58" s="4">
        <v>1371</v>
      </c>
      <c r="CA58" s="4">
        <v>14565</v>
      </c>
      <c r="CB58" s="4">
        <v>2.2655154354463498</v>
      </c>
      <c r="CC58" s="4">
        <v>7914</v>
      </c>
      <c r="CD58" s="4">
        <v>6429</v>
      </c>
      <c r="CE58" s="4">
        <v>1485</v>
      </c>
      <c r="CF58" s="4">
        <v>18.764225579450901</v>
      </c>
      <c r="CG58" s="4">
        <v>16447</v>
      </c>
      <c r="CH58" s="4">
        <v>15062</v>
      </c>
      <c r="CI58" s="4">
        <v>7966</v>
      </c>
      <c r="CJ58" s="4">
        <v>6661</v>
      </c>
      <c r="CK58" s="4">
        <v>2.2612220387329232</v>
      </c>
      <c r="CL58" s="3">
        <v>16242</v>
      </c>
      <c r="CM58" s="3">
        <v>1363</v>
      </c>
      <c r="CN58" s="3">
        <v>14879</v>
      </c>
      <c r="CO58" s="4">
        <v>2.2598724179829901</v>
      </c>
      <c r="CP58" s="3">
        <v>8392</v>
      </c>
      <c r="CQ58" s="3">
        <v>6584</v>
      </c>
      <c r="CR58" s="3">
        <v>1808</v>
      </c>
      <c r="CS58" s="4">
        <v>21.544327931363199</v>
      </c>
    </row>
    <row r="59" spans="1:97" x14ac:dyDescent="0.3">
      <c r="A59" s="2" t="s">
        <v>190</v>
      </c>
      <c r="B59" s="2" t="s">
        <v>192</v>
      </c>
      <c r="C59" s="2" t="s">
        <v>193</v>
      </c>
      <c r="D59" s="3">
        <v>2009</v>
      </c>
      <c r="E59" s="4">
        <v>1755</v>
      </c>
      <c r="F59" s="4">
        <v>0</v>
      </c>
      <c r="G59" s="4">
        <v>1755</v>
      </c>
      <c r="H59" s="4">
        <v>2.3910062792829998</v>
      </c>
      <c r="I59" s="4">
        <v>865</v>
      </c>
      <c r="J59" s="4">
        <v>734</v>
      </c>
      <c r="K59" s="4">
        <v>131</v>
      </c>
      <c r="L59" s="4">
        <v>15.144606769240699</v>
      </c>
      <c r="M59" s="4">
        <v>1778</v>
      </c>
      <c r="N59" s="4">
        <v>0</v>
      </c>
      <c r="O59" s="4">
        <v>1778</v>
      </c>
      <c r="P59" s="4">
        <v>2.3770035066798001</v>
      </c>
      <c r="Q59" s="4">
        <v>870</v>
      </c>
      <c r="R59" s="4">
        <v>748</v>
      </c>
      <c r="S59" s="4">
        <v>122</v>
      </c>
      <c r="T59" s="4">
        <v>14.023087329784699</v>
      </c>
      <c r="U59" s="4">
        <v>1815</v>
      </c>
      <c r="V59" s="4">
        <v>0</v>
      </c>
      <c r="W59" s="4">
        <v>1815</v>
      </c>
      <c r="X59" s="4">
        <v>2.3632794748965198</v>
      </c>
      <c r="Y59" s="4">
        <v>884</v>
      </c>
      <c r="Z59" s="4">
        <v>768</v>
      </c>
      <c r="AA59" s="4">
        <v>116</v>
      </c>
      <c r="AB59" s="4">
        <v>13.1222702236762</v>
      </c>
      <c r="AC59" s="4">
        <v>1892</v>
      </c>
      <c r="AD59" s="4">
        <v>0</v>
      </c>
      <c r="AE59" s="4">
        <v>1892</v>
      </c>
      <c r="AF59" s="4">
        <v>2.34739286923962</v>
      </c>
      <c r="AG59" s="4">
        <v>895</v>
      </c>
      <c r="AH59" s="4">
        <v>806</v>
      </c>
      <c r="AI59" s="4">
        <v>89</v>
      </c>
      <c r="AJ59" s="4">
        <v>9.9442346991791108</v>
      </c>
      <c r="AK59" s="4">
        <v>1947</v>
      </c>
      <c r="AL59" s="4">
        <v>0</v>
      </c>
      <c r="AM59" s="4">
        <v>1947</v>
      </c>
      <c r="AN59" s="4">
        <v>2.33173493205397</v>
      </c>
      <c r="AO59" s="4">
        <v>910</v>
      </c>
      <c r="AP59" s="4">
        <v>835</v>
      </c>
      <c r="AQ59" s="4">
        <v>75</v>
      </c>
      <c r="AR59" s="4">
        <v>8.2418590748801392</v>
      </c>
      <c r="AS59" s="4">
        <v>2022</v>
      </c>
      <c r="AT59" s="4">
        <v>0</v>
      </c>
      <c r="AU59" s="4">
        <v>2022</v>
      </c>
      <c r="AV59" s="4">
        <v>2.31880582705754</v>
      </c>
      <c r="AW59" s="4">
        <v>934</v>
      </c>
      <c r="AX59" s="4">
        <v>872</v>
      </c>
      <c r="AY59" s="4">
        <v>62</v>
      </c>
      <c r="AZ59" s="4">
        <v>6.6382155907755998</v>
      </c>
      <c r="BA59" s="4">
        <v>2120</v>
      </c>
      <c r="BB59" s="4">
        <v>0</v>
      </c>
      <c r="BC59" s="4">
        <v>2120</v>
      </c>
      <c r="BD59" s="4">
        <v>2.3043464083191201</v>
      </c>
      <c r="BE59" s="4">
        <v>973</v>
      </c>
      <c r="BF59" s="4">
        <v>920</v>
      </c>
      <c r="BG59" s="4">
        <v>53</v>
      </c>
      <c r="BH59" s="4">
        <v>5.4471680912969296</v>
      </c>
      <c r="BI59" s="4">
        <v>2159</v>
      </c>
      <c r="BJ59" s="4">
        <v>0</v>
      </c>
      <c r="BK59" s="4">
        <v>2159</v>
      </c>
      <c r="BL59" s="4">
        <v>2.28950022322352</v>
      </c>
      <c r="BM59" s="4">
        <v>1006</v>
      </c>
      <c r="BN59" s="4">
        <v>943</v>
      </c>
      <c r="BO59" s="4">
        <v>63</v>
      </c>
      <c r="BP59" s="4">
        <v>6.2625186257270098</v>
      </c>
      <c r="BQ59" s="4">
        <v>2169</v>
      </c>
      <c r="BR59" s="4">
        <v>0</v>
      </c>
      <c r="BS59" s="4">
        <v>2169</v>
      </c>
      <c r="BT59" s="4">
        <v>2.2735835706671201</v>
      </c>
      <c r="BU59" s="4">
        <v>1026</v>
      </c>
      <c r="BV59" s="4">
        <v>954</v>
      </c>
      <c r="BW59" s="4">
        <v>72</v>
      </c>
      <c r="BX59" s="4">
        <v>7.0176344857363704</v>
      </c>
      <c r="BY59" s="4">
        <v>2226</v>
      </c>
      <c r="BZ59" s="4">
        <v>0</v>
      </c>
      <c r="CA59" s="4">
        <v>2226</v>
      </c>
      <c r="CB59" s="4">
        <v>2.2598971980739102</v>
      </c>
      <c r="CC59" s="4">
        <v>1054</v>
      </c>
      <c r="CD59" s="4">
        <v>985</v>
      </c>
      <c r="CE59" s="4">
        <v>69</v>
      </c>
      <c r="CF59" s="4">
        <v>6.5465782290529102</v>
      </c>
      <c r="CG59" s="4">
        <v>2303</v>
      </c>
      <c r="CH59" s="4">
        <v>2303</v>
      </c>
      <c r="CI59" s="4">
        <v>1064</v>
      </c>
      <c r="CJ59" s="4">
        <v>1022</v>
      </c>
      <c r="CK59" s="4">
        <v>2.2534246575342465</v>
      </c>
      <c r="CL59" s="3">
        <v>2196</v>
      </c>
      <c r="CM59" s="3">
        <v>0</v>
      </c>
      <c r="CN59" s="3">
        <v>2196</v>
      </c>
      <c r="CO59" s="4">
        <v>2.2431052093973398</v>
      </c>
      <c r="CP59" s="3">
        <v>1126</v>
      </c>
      <c r="CQ59" s="3">
        <v>979</v>
      </c>
      <c r="CR59" s="3">
        <v>147</v>
      </c>
      <c r="CS59" s="4">
        <v>13.055062166962699</v>
      </c>
    </row>
    <row r="60" spans="1:97" x14ac:dyDescent="0.3">
      <c r="A60" s="2" t="s">
        <v>190</v>
      </c>
      <c r="B60" s="2" t="s">
        <v>194</v>
      </c>
      <c r="C60" s="2" t="s">
        <v>195</v>
      </c>
      <c r="D60" s="3">
        <v>2009</v>
      </c>
      <c r="E60" s="4">
        <v>244</v>
      </c>
      <c r="F60" s="4">
        <v>0</v>
      </c>
      <c r="G60" s="4">
        <v>244</v>
      </c>
      <c r="H60" s="4">
        <v>2.1217293762662899</v>
      </c>
      <c r="I60" s="4">
        <v>138</v>
      </c>
      <c r="J60" s="4">
        <v>115</v>
      </c>
      <c r="K60" s="4">
        <v>23</v>
      </c>
      <c r="L60" s="4">
        <v>16.667270527025199</v>
      </c>
      <c r="M60" s="4">
        <v>245</v>
      </c>
      <c r="N60" s="4">
        <v>0</v>
      </c>
      <c r="O60" s="4">
        <v>245</v>
      </c>
      <c r="P60" s="4">
        <v>2.1304249528265</v>
      </c>
      <c r="Q60" s="4">
        <v>138</v>
      </c>
      <c r="R60" s="4">
        <v>115</v>
      </c>
      <c r="S60" s="4">
        <v>23</v>
      </c>
      <c r="T60" s="4">
        <v>16.667270527025199</v>
      </c>
      <c r="U60" s="4">
        <v>250</v>
      </c>
      <c r="V60" s="4">
        <v>0</v>
      </c>
      <c r="W60" s="4">
        <v>250</v>
      </c>
      <c r="X60" s="4">
        <v>2.15516245549607</v>
      </c>
      <c r="Y60" s="4">
        <v>140</v>
      </c>
      <c r="Z60" s="4">
        <v>116</v>
      </c>
      <c r="AA60" s="4">
        <v>24</v>
      </c>
      <c r="AB60" s="4">
        <v>17.1434489753645</v>
      </c>
      <c r="AC60" s="4">
        <v>263</v>
      </c>
      <c r="AD60" s="4">
        <v>0</v>
      </c>
      <c r="AE60" s="4">
        <v>263</v>
      </c>
      <c r="AF60" s="4">
        <v>2.1735440202973502</v>
      </c>
      <c r="AG60" s="4">
        <v>142</v>
      </c>
      <c r="AH60" s="4">
        <v>121</v>
      </c>
      <c r="AI60" s="4">
        <v>21</v>
      </c>
      <c r="AJ60" s="4">
        <v>14.7893324694897</v>
      </c>
      <c r="AK60" s="4">
        <v>270</v>
      </c>
      <c r="AL60" s="4">
        <v>0</v>
      </c>
      <c r="AM60" s="4">
        <v>270</v>
      </c>
      <c r="AN60" s="4">
        <v>2.1951122348598799</v>
      </c>
      <c r="AO60" s="4">
        <v>144</v>
      </c>
      <c r="AP60" s="4">
        <v>123</v>
      </c>
      <c r="AQ60" s="4">
        <v>21</v>
      </c>
      <c r="AR60" s="4">
        <v>14.583926500510399</v>
      </c>
      <c r="AS60" s="4">
        <v>281</v>
      </c>
      <c r="AT60" s="4">
        <v>0</v>
      </c>
      <c r="AU60" s="4">
        <v>281</v>
      </c>
      <c r="AV60" s="4">
        <v>2.2125888772529398</v>
      </c>
      <c r="AW60" s="4">
        <v>148</v>
      </c>
      <c r="AX60" s="4">
        <v>127</v>
      </c>
      <c r="AY60" s="4">
        <v>21</v>
      </c>
      <c r="AZ60" s="4">
        <v>14.189768988047399</v>
      </c>
      <c r="BA60" s="4">
        <v>289</v>
      </c>
      <c r="BB60" s="4">
        <v>0</v>
      </c>
      <c r="BC60" s="4">
        <v>289</v>
      </c>
      <c r="BD60" s="4">
        <v>2.2403004627871099</v>
      </c>
      <c r="BE60" s="4">
        <v>152</v>
      </c>
      <c r="BF60" s="4">
        <v>129</v>
      </c>
      <c r="BG60" s="4">
        <v>23</v>
      </c>
      <c r="BH60" s="4">
        <v>15.132137288570499</v>
      </c>
      <c r="BI60" s="4">
        <v>294</v>
      </c>
      <c r="BJ60" s="4">
        <v>0</v>
      </c>
      <c r="BK60" s="4">
        <v>294</v>
      </c>
      <c r="BL60" s="4">
        <v>2.2442653109518198</v>
      </c>
      <c r="BM60" s="4">
        <v>157</v>
      </c>
      <c r="BN60" s="4">
        <v>131</v>
      </c>
      <c r="BO60" s="4">
        <v>26</v>
      </c>
      <c r="BP60" s="4">
        <v>16.561041012477599</v>
      </c>
      <c r="BQ60" s="4">
        <v>295</v>
      </c>
      <c r="BR60" s="4">
        <v>0</v>
      </c>
      <c r="BS60" s="4">
        <v>295</v>
      </c>
      <c r="BT60" s="4">
        <v>2.26922100599226</v>
      </c>
      <c r="BU60" s="4">
        <v>160</v>
      </c>
      <c r="BV60" s="4">
        <v>130</v>
      </c>
      <c r="BW60" s="4">
        <v>30</v>
      </c>
      <c r="BX60" s="4">
        <v>18.750507809326201</v>
      </c>
      <c r="BY60" s="4">
        <v>303</v>
      </c>
      <c r="BZ60" s="4">
        <v>0</v>
      </c>
      <c r="CA60" s="4">
        <v>303</v>
      </c>
      <c r="CB60" s="4">
        <v>2.2954447314793098</v>
      </c>
      <c r="CC60" s="4">
        <v>164</v>
      </c>
      <c r="CD60" s="4">
        <v>132</v>
      </c>
      <c r="CE60" s="4">
        <v>32</v>
      </c>
      <c r="CF60" s="4">
        <v>19.512685898256699</v>
      </c>
      <c r="CG60" s="4">
        <v>313</v>
      </c>
      <c r="CH60" s="4">
        <v>313</v>
      </c>
      <c r="CI60" s="4">
        <v>165</v>
      </c>
      <c r="CJ60" s="4">
        <v>136</v>
      </c>
      <c r="CK60" s="4">
        <v>2.3014705882352939</v>
      </c>
      <c r="CL60" s="3">
        <v>490</v>
      </c>
      <c r="CM60" s="3">
        <v>0</v>
      </c>
      <c r="CN60" s="3">
        <v>490</v>
      </c>
      <c r="CO60" s="4">
        <v>2.3333333333333299</v>
      </c>
      <c r="CP60" s="3">
        <v>234</v>
      </c>
      <c r="CQ60" s="3">
        <v>210</v>
      </c>
      <c r="CR60" s="3">
        <v>24</v>
      </c>
      <c r="CS60" s="4">
        <v>10.2564102564103</v>
      </c>
    </row>
    <row r="61" spans="1:97" x14ac:dyDescent="0.3">
      <c r="A61" s="2" t="s">
        <v>190</v>
      </c>
      <c r="B61" s="2" t="s">
        <v>196</v>
      </c>
      <c r="C61" s="2" t="s">
        <v>197</v>
      </c>
      <c r="D61" s="3">
        <v>2009</v>
      </c>
      <c r="E61" s="4">
        <v>4745</v>
      </c>
      <c r="F61" s="4">
        <v>108</v>
      </c>
      <c r="G61" s="4">
        <v>4637</v>
      </c>
      <c r="H61" s="4">
        <v>2.2314719771549698</v>
      </c>
      <c r="I61" s="4">
        <v>2350</v>
      </c>
      <c r="J61" s="4">
        <v>2078</v>
      </c>
      <c r="K61" s="4">
        <v>272</v>
      </c>
      <c r="L61" s="4">
        <v>11.5745057129763</v>
      </c>
      <c r="M61" s="4">
        <v>4808</v>
      </c>
      <c r="N61" s="4">
        <v>112</v>
      </c>
      <c r="O61" s="4">
        <v>4696</v>
      </c>
      <c r="P61" s="4">
        <v>2.22243198181165</v>
      </c>
      <c r="Q61" s="4">
        <v>2363</v>
      </c>
      <c r="R61" s="4">
        <v>2113</v>
      </c>
      <c r="S61" s="4">
        <v>250</v>
      </c>
      <c r="T61" s="4">
        <v>10.579809318743401</v>
      </c>
      <c r="U61" s="4">
        <v>4903</v>
      </c>
      <c r="V61" s="4">
        <v>114</v>
      </c>
      <c r="W61" s="4">
        <v>4789</v>
      </c>
      <c r="X61" s="4">
        <v>2.2150780688815601</v>
      </c>
      <c r="Y61" s="4">
        <v>2400</v>
      </c>
      <c r="Z61" s="4">
        <v>2162</v>
      </c>
      <c r="AA61" s="4">
        <v>238</v>
      </c>
      <c r="AB61" s="4">
        <v>9.9167042013732498</v>
      </c>
      <c r="AC61" s="4">
        <v>5112</v>
      </c>
      <c r="AD61" s="4">
        <v>117</v>
      </c>
      <c r="AE61" s="4">
        <v>4995</v>
      </c>
      <c r="AF61" s="4">
        <v>2.2062715520001999</v>
      </c>
      <c r="AG61" s="4">
        <v>2430</v>
      </c>
      <c r="AH61" s="4">
        <v>2264</v>
      </c>
      <c r="AI61" s="4">
        <v>166</v>
      </c>
      <c r="AJ61" s="4">
        <v>6.83131406118763</v>
      </c>
      <c r="AK61" s="4">
        <v>5264</v>
      </c>
      <c r="AL61" s="4">
        <v>129</v>
      </c>
      <c r="AM61" s="4">
        <v>5135</v>
      </c>
      <c r="AN61" s="4">
        <v>2.1982015418657799</v>
      </c>
      <c r="AO61" s="4">
        <v>2472</v>
      </c>
      <c r="AP61" s="4">
        <v>2336</v>
      </c>
      <c r="AQ61" s="4">
        <v>136</v>
      </c>
      <c r="AR61" s="4">
        <v>5.5016563504626399</v>
      </c>
      <c r="AS61" s="4">
        <v>5469</v>
      </c>
      <c r="AT61" s="4">
        <v>126</v>
      </c>
      <c r="AU61" s="4">
        <v>5343</v>
      </c>
      <c r="AV61" s="4">
        <v>2.1897536107567199</v>
      </c>
      <c r="AW61" s="4">
        <v>2537</v>
      </c>
      <c r="AX61" s="4">
        <v>2440</v>
      </c>
      <c r="AY61" s="4">
        <v>97</v>
      </c>
      <c r="AZ61" s="4">
        <v>3.8234513900467499</v>
      </c>
      <c r="BA61" s="4">
        <v>5641</v>
      </c>
      <c r="BB61" s="4">
        <v>130</v>
      </c>
      <c r="BC61" s="4">
        <v>5511</v>
      </c>
      <c r="BD61" s="4">
        <v>2.1817097459581398</v>
      </c>
      <c r="BE61" s="4">
        <v>2614</v>
      </c>
      <c r="BF61" s="4">
        <v>2526</v>
      </c>
      <c r="BG61" s="4">
        <v>88</v>
      </c>
      <c r="BH61" s="4">
        <v>3.3665251084448702</v>
      </c>
      <c r="BI61" s="4">
        <v>5745</v>
      </c>
      <c r="BJ61" s="4">
        <v>132</v>
      </c>
      <c r="BK61" s="4">
        <v>5613</v>
      </c>
      <c r="BL61" s="4">
        <v>2.17389574984673</v>
      </c>
      <c r="BM61" s="4">
        <v>2705</v>
      </c>
      <c r="BN61" s="4">
        <v>2582</v>
      </c>
      <c r="BO61" s="4">
        <v>123</v>
      </c>
      <c r="BP61" s="4">
        <v>4.5471702228575896</v>
      </c>
      <c r="BQ61" s="4">
        <v>5777</v>
      </c>
      <c r="BR61" s="4">
        <v>132</v>
      </c>
      <c r="BS61" s="4">
        <v>5645</v>
      </c>
      <c r="BT61" s="4">
        <v>2.1653236803514799</v>
      </c>
      <c r="BU61" s="4">
        <v>2759</v>
      </c>
      <c r="BV61" s="4">
        <v>2607</v>
      </c>
      <c r="BW61" s="4">
        <v>152</v>
      </c>
      <c r="BX61" s="4">
        <v>5.5092767273371797</v>
      </c>
      <c r="BY61" s="4">
        <v>5930</v>
      </c>
      <c r="BZ61" s="4">
        <v>132</v>
      </c>
      <c r="CA61" s="4">
        <v>5798</v>
      </c>
      <c r="CB61" s="4">
        <v>2.1569936171898698</v>
      </c>
      <c r="CC61" s="4">
        <v>2836</v>
      </c>
      <c r="CD61" s="4">
        <v>2688</v>
      </c>
      <c r="CE61" s="4">
        <v>148</v>
      </c>
      <c r="CF61" s="4">
        <v>5.21865119229507</v>
      </c>
      <c r="CG61" s="4">
        <v>6121</v>
      </c>
      <c r="CH61" s="4">
        <v>5982</v>
      </c>
      <c r="CI61" s="4">
        <v>2856</v>
      </c>
      <c r="CJ61" s="4">
        <v>2778</v>
      </c>
      <c r="CK61" s="4">
        <v>2.1533477321814254</v>
      </c>
      <c r="CL61" s="3">
        <v>5585</v>
      </c>
      <c r="CM61" s="3">
        <v>125</v>
      </c>
      <c r="CN61" s="3">
        <v>5460</v>
      </c>
      <c r="CO61" s="4">
        <v>2.15130023640662</v>
      </c>
      <c r="CP61" s="3">
        <v>2784</v>
      </c>
      <c r="CQ61" s="3">
        <v>2538</v>
      </c>
      <c r="CR61" s="3">
        <v>246</v>
      </c>
      <c r="CS61" s="4">
        <v>8.8362068965517206</v>
      </c>
    </row>
    <row r="62" spans="1:97" x14ac:dyDescent="0.3">
      <c r="A62" s="2" t="s">
        <v>190</v>
      </c>
      <c r="B62" s="2" t="s">
        <v>116</v>
      </c>
      <c r="C62" s="2" t="s">
        <v>117</v>
      </c>
      <c r="D62" s="3">
        <v>2009</v>
      </c>
      <c r="E62" s="4">
        <v>5961</v>
      </c>
      <c r="F62" s="4">
        <v>1050</v>
      </c>
      <c r="G62" s="4">
        <v>4911</v>
      </c>
      <c r="H62" s="4">
        <v>2.5406096530731199</v>
      </c>
      <c r="I62" s="4">
        <v>3194</v>
      </c>
      <c r="J62" s="4">
        <v>1933</v>
      </c>
      <c r="K62" s="4">
        <v>1261</v>
      </c>
      <c r="L62" s="4">
        <v>39.480294464529003</v>
      </c>
      <c r="M62" s="4">
        <v>6033</v>
      </c>
      <c r="N62" s="4">
        <v>1118</v>
      </c>
      <c r="O62" s="4">
        <v>4915</v>
      </c>
      <c r="P62" s="4">
        <v>2.52309983413766</v>
      </c>
      <c r="Q62" s="4">
        <v>3212</v>
      </c>
      <c r="R62" s="4">
        <v>1948</v>
      </c>
      <c r="S62" s="4">
        <v>1264</v>
      </c>
      <c r="T62" s="4">
        <v>39.352447275078703</v>
      </c>
      <c r="U62" s="4">
        <v>6153</v>
      </c>
      <c r="V62" s="4">
        <v>1174</v>
      </c>
      <c r="W62" s="4">
        <v>4979</v>
      </c>
      <c r="X62" s="4">
        <v>2.5045264061738401</v>
      </c>
      <c r="Y62" s="4">
        <v>3263</v>
      </c>
      <c r="Z62" s="4">
        <v>1988</v>
      </c>
      <c r="AA62" s="4">
        <v>1275</v>
      </c>
      <c r="AB62" s="4">
        <v>39.074490017011897</v>
      </c>
      <c r="AC62" s="4">
        <v>6433</v>
      </c>
      <c r="AD62" s="4">
        <v>1418</v>
      </c>
      <c r="AE62" s="4">
        <v>5015</v>
      </c>
      <c r="AF62" s="4">
        <v>2.4863651530167798</v>
      </c>
      <c r="AG62" s="4">
        <v>3303</v>
      </c>
      <c r="AH62" s="4">
        <v>2017</v>
      </c>
      <c r="AI62" s="4">
        <v>1286</v>
      </c>
      <c r="AJ62" s="4">
        <v>38.934320637505103</v>
      </c>
      <c r="AK62" s="4">
        <v>6626</v>
      </c>
      <c r="AL62" s="4">
        <v>1185</v>
      </c>
      <c r="AM62" s="4">
        <v>5441</v>
      </c>
      <c r="AN62" s="4">
        <v>2.46869261856052</v>
      </c>
      <c r="AO62" s="4">
        <v>3361</v>
      </c>
      <c r="AP62" s="4">
        <v>2204</v>
      </c>
      <c r="AQ62" s="4">
        <v>1157</v>
      </c>
      <c r="AR62" s="4">
        <v>34.424297999316302</v>
      </c>
      <c r="AS62" s="4">
        <v>6884</v>
      </c>
      <c r="AT62" s="4">
        <v>1122</v>
      </c>
      <c r="AU62" s="4">
        <v>5762</v>
      </c>
      <c r="AV62" s="4">
        <v>2.4498293155487598</v>
      </c>
      <c r="AW62" s="4">
        <v>3450</v>
      </c>
      <c r="AX62" s="4">
        <v>2352</v>
      </c>
      <c r="AY62" s="4">
        <v>1098</v>
      </c>
      <c r="AZ62" s="4">
        <v>31.826106717070498</v>
      </c>
      <c r="BA62" s="4">
        <v>7075</v>
      </c>
      <c r="BB62" s="4">
        <v>1161</v>
      </c>
      <c r="BC62" s="4">
        <v>5914</v>
      </c>
      <c r="BD62" s="4">
        <v>2.4317428323425898</v>
      </c>
      <c r="BE62" s="4">
        <v>3541</v>
      </c>
      <c r="BF62" s="4">
        <v>2432</v>
      </c>
      <c r="BG62" s="4">
        <v>1109</v>
      </c>
      <c r="BH62" s="4">
        <v>31.3188558828422</v>
      </c>
      <c r="BI62" s="4">
        <v>7208</v>
      </c>
      <c r="BJ62" s="4">
        <v>1199</v>
      </c>
      <c r="BK62" s="4">
        <v>6009</v>
      </c>
      <c r="BL62" s="4">
        <v>2.4142220111602999</v>
      </c>
      <c r="BM62" s="4">
        <v>3665</v>
      </c>
      <c r="BN62" s="4">
        <v>2489</v>
      </c>
      <c r="BO62" s="4">
        <v>1176</v>
      </c>
      <c r="BP62" s="4">
        <v>32.087330944793699</v>
      </c>
      <c r="BQ62" s="4">
        <v>7285</v>
      </c>
      <c r="BR62" s="4">
        <v>1219</v>
      </c>
      <c r="BS62" s="4">
        <v>6066</v>
      </c>
      <c r="BT62" s="4">
        <v>2.39573404591862</v>
      </c>
      <c r="BU62" s="4">
        <v>3755</v>
      </c>
      <c r="BV62" s="4">
        <v>2532</v>
      </c>
      <c r="BW62" s="4">
        <v>1223</v>
      </c>
      <c r="BX62" s="4">
        <v>32.569924748355596</v>
      </c>
      <c r="BY62" s="4">
        <v>7477</v>
      </c>
      <c r="BZ62" s="4">
        <v>1239</v>
      </c>
      <c r="CA62" s="4">
        <v>6238</v>
      </c>
      <c r="CB62" s="4">
        <v>2.3772860604855</v>
      </c>
      <c r="CC62" s="4">
        <v>3860</v>
      </c>
      <c r="CD62" s="4">
        <v>2624</v>
      </c>
      <c r="CE62" s="4">
        <v>1236</v>
      </c>
      <c r="CF62" s="4">
        <v>32.020742999807503</v>
      </c>
      <c r="CG62" s="4">
        <v>7709</v>
      </c>
      <c r="CH62" s="4">
        <v>6464</v>
      </c>
      <c r="CI62" s="4">
        <v>3881</v>
      </c>
      <c r="CJ62" s="4">
        <v>2725</v>
      </c>
      <c r="CK62" s="4">
        <v>2.3721100917431195</v>
      </c>
      <c r="CL62" s="3">
        <v>7971</v>
      </c>
      <c r="CM62" s="3">
        <v>1238</v>
      </c>
      <c r="CN62" s="3">
        <v>6733</v>
      </c>
      <c r="CO62" s="4">
        <v>2.3566678333916702</v>
      </c>
      <c r="CP62" s="3">
        <v>4248</v>
      </c>
      <c r="CQ62" s="3">
        <v>2857</v>
      </c>
      <c r="CR62" s="3">
        <v>1391</v>
      </c>
      <c r="CS62" s="4">
        <v>32.744821092278698</v>
      </c>
    </row>
    <row r="63" spans="1:97" x14ac:dyDescent="0.3">
      <c r="A63" s="2" t="s">
        <v>198</v>
      </c>
      <c r="B63" s="2" t="s">
        <v>94</v>
      </c>
      <c r="C63" s="2" t="s">
        <v>199</v>
      </c>
      <c r="D63" s="3">
        <v>2009</v>
      </c>
      <c r="E63" s="4">
        <v>2413</v>
      </c>
      <c r="F63" s="4">
        <v>45</v>
      </c>
      <c r="G63" s="4">
        <v>2368</v>
      </c>
      <c r="H63" s="4">
        <v>2.6021960415428098</v>
      </c>
      <c r="I63" s="4">
        <v>1083</v>
      </c>
      <c r="J63" s="4">
        <v>910</v>
      </c>
      <c r="K63" s="4">
        <v>173</v>
      </c>
      <c r="L63" s="4">
        <v>15.9742234771713</v>
      </c>
      <c r="M63" s="4">
        <v>2476</v>
      </c>
      <c r="N63" s="4">
        <v>40</v>
      </c>
      <c r="O63" s="4">
        <v>2436</v>
      </c>
      <c r="P63" s="4">
        <v>2.59424750346379</v>
      </c>
      <c r="Q63" s="4">
        <v>1087</v>
      </c>
      <c r="R63" s="4">
        <v>939</v>
      </c>
      <c r="S63" s="4">
        <v>148</v>
      </c>
      <c r="T63" s="4">
        <v>13.6155348523138</v>
      </c>
      <c r="U63" s="4">
        <v>2406</v>
      </c>
      <c r="V63" s="4">
        <v>45</v>
      </c>
      <c r="W63" s="4">
        <v>2361</v>
      </c>
      <c r="X63" s="4">
        <v>2.58032614172006</v>
      </c>
      <c r="Y63" s="4">
        <v>1089</v>
      </c>
      <c r="Z63" s="4">
        <v>915</v>
      </c>
      <c r="AA63" s="4">
        <v>174</v>
      </c>
      <c r="AB63" s="4">
        <v>15.9780385876597</v>
      </c>
      <c r="AC63" s="4">
        <v>2306</v>
      </c>
      <c r="AD63" s="4">
        <v>44</v>
      </c>
      <c r="AE63" s="4">
        <v>2262</v>
      </c>
      <c r="AF63" s="4">
        <v>2.5646240763899399</v>
      </c>
      <c r="AG63" s="4">
        <v>1092</v>
      </c>
      <c r="AH63" s="4">
        <v>882</v>
      </c>
      <c r="AI63" s="4">
        <v>210</v>
      </c>
      <c r="AJ63" s="4">
        <v>19.230843195198499</v>
      </c>
      <c r="AK63" s="4">
        <v>2292</v>
      </c>
      <c r="AL63" s="4">
        <v>44</v>
      </c>
      <c r="AM63" s="4">
        <v>2248</v>
      </c>
      <c r="AN63" s="4">
        <v>2.5545436880185401</v>
      </c>
      <c r="AO63" s="4">
        <v>1097</v>
      </c>
      <c r="AP63" s="4">
        <v>880</v>
      </c>
      <c r="AQ63" s="4">
        <v>217</v>
      </c>
      <c r="AR63" s="4">
        <v>19.7812946387469</v>
      </c>
      <c r="AS63" s="4">
        <v>2269</v>
      </c>
      <c r="AT63" s="4">
        <v>44</v>
      </c>
      <c r="AU63" s="4">
        <v>2225</v>
      </c>
      <c r="AV63" s="4">
        <v>2.5457648217793798</v>
      </c>
      <c r="AW63" s="4">
        <v>1101</v>
      </c>
      <c r="AX63" s="4">
        <v>874</v>
      </c>
      <c r="AY63" s="4">
        <v>227</v>
      </c>
      <c r="AZ63" s="4">
        <v>20.6176924453293</v>
      </c>
      <c r="BA63" s="4">
        <v>2284</v>
      </c>
      <c r="BB63" s="4">
        <v>45</v>
      </c>
      <c r="BC63" s="4">
        <v>2239</v>
      </c>
      <c r="BD63" s="4">
        <v>2.52994177407709</v>
      </c>
      <c r="BE63" s="4">
        <v>1103</v>
      </c>
      <c r="BF63" s="4">
        <v>885</v>
      </c>
      <c r="BG63" s="4">
        <v>218</v>
      </c>
      <c r="BH63" s="4">
        <v>19.764351981548501</v>
      </c>
      <c r="BI63" s="4">
        <v>2295</v>
      </c>
      <c r="BJ63" s="4">
        <v>46</v>
      </c>
      <c r="BK63" s="4">
        <v>2249</v>
      </c>
      <c r="BL63" s="4">
        <v>2.5184753432527001</v>
      </c>
      <c r="BM63" s="4">
        <v>1105</v>
      </c>
      <c r="BN63" s="4">
        <v>893</v>
      </c>
      <c r="BO63" s="4">
        <v>212</v>
      </c>
      <c r="BP63" s="4">
        <v>19.1855934972005</v>
      </c>
      <c r="BQ63" s="4">
        <v>2343</v>
      </c>
      <c r="BR63" s="4">
        <v>46</v>
      </c>
      <c r="BS63" s="4">
        <v>2297</v>
      </c>
      <c r="BT63" s="4">
        <v>2.5076402755018798</v>
      </c>
      <c r="BU63" s="4">
        <v>1111</v>
      </c>
      <c r="BV63" s="4">
        <v>916</v>
      </c>
      <c r="BW63" s="4">
        <v>195</v>
      </c>
      <c r="BX63" s="4">
        <v>17.551829386292201</v>
      </c>
      <c r="BY63" s="4">
        <v>2279</v>
      </c>
      <c r="BZ63" s="4">
        <v>46</v>
      </c>
      <c r="CA63" s="4">
        <v>2233</v>
      </c>
      <c r="CB63" s="4">
        <v>2.4949703966811199</v>
      </c>
      <c r="CC63" s="4">
        <v>1113</v>
      </c>
      <c r="CD63" s="4">
        <v>895</v>
      </c>
      <c r="CE63" s="4">
        <v>218</v>
      </c>
      <c r="CF63" s="4">
        <v>19.5867748546497</v>
      </c>
      <c r="CG63" s="4">
        <v>2244</v>
      </c>
      <c r="CH63" s="4">
        <v>2197</v>
      </c>
      <c r="CI63" s="4">
        <v>1117</v>
      </c>
      <c r="CJ63" s="4">
        <v>885</v>
      </c>
      <c r="CK63" s="4">
        <v>2.4824858757062147</v>
      </c>
      <c r="CL63" s="3">
        <v>2231</v>
      </c>
      <c r="CM63" s="3">
        <v>30</v>
      </c>
      <c r="CN63" s="3">
        <v>2201</v>
      </c>
      <c r="CO63" s="4">
        <v>2.5011363636363599</v>
      </c>
      <c r="CP63" s="3">
        <v>1105</v>
      </c>
      <c r="CQ63" s="3">
        <v>880</v>
      </c>
      <c r="CR63" s="3">
        <v>225</v>
      </c>
      <c r="CS63" s="4">
        <v>20.3619909502262</v>
      </c>
    </row>
    <row r="64" spans="1:97" x14ac:dyDescent="0.3">
      <c r="A64" s="2" t="s">
        <v>198</v>
      </c>
      <c r="B64" s="2" t="s">
        <v>200</v>
      </c>
      <c r="C64" s="2" t="s">
        <v>201</v>
      </c>
      <c r="D64" s="3">
        <v>2009</v>
      </c>
      <c r="E64" s="4">
        <v>1136</v>
      </c>
      <c r="F64" s="4">
        <v>45</v>
      </c>
      <c r="G64" s="4">
        <v>1091</v>
      </c>
      <c r="H64" s="4">
        <v>2.4795420919497899</v>
      </c>
      <c r="I64" s="4">
        <v>518</v>
      </c>
      <c r="J64" s="4">
        <v>440</v>
      </c>
      <c r="K64" s="4">
        <v>78</v>
      </c>
      <c r="L64" s="4">
        <v>15.0580790384575</v>
      </c>
      <c r="M64" s="4">
        <v>1168</v>
      </c>
      <c r="N64" s="4">
        <v>40</v>
      </c>
      <c r="O64" s="4">
        <v>1128</v>
      </c>
      <c r="P64" s="4">
        <v>2.4736809787697802</v>
      </c>
      <c r="Q64" s="4">
        <v>522</v>
      </c>
      <c r="R64" s="4">
        <v>456</v>
      </c>
      <c r="S64" s="4">
        <v>66</v>
      </c>
      <c r="T64" s="4">
        <v>12.643845509874501</v>
      </c>
      <c r="U64" s="4">
        <v>1137</v>
      </c>
      <c r="V64" s="4">
        <v>45</v>
      </c>
      <c r="W64" s="4">
        <v>1092</v>
      </c>
      <c r="X64" s="4">
        <v>2.4594561723960102</v>
      </c>
      <c r="Y64" s="4">
        <v>524</v>
      </c>
      <c r="Z64" s="4">
        <v>444</v>
      </c>
      <c r="AA64" s="4">
        <v>80</v>
      </c>
      <c r="AB64" s="4">
        <v>15.267337276073899</v>
      </c>
      <c r="AC64" s="4">
        <v>1092</v>
      </c>
      <c r="AD64" s="4">
        <v>44</v>
      </c>
      <c r="AE64" s="4">
        <v>1048</v>
      </c>
      <c r="AF64" s="4">
        <v>2.4485947462739599</v>
      </c>
      <c r="AG64" s="4">
        <v>527</v>
      </c>
      <c r="AH64" s="4">
        <v>428</v>
      </c>
      <c r="AI64" s="4">
        <v>99</v>
      </c>
      <c r="AJ64" s="4">
        <v>18.785732854396901</v>
      </c>
      <c r="AK64" s="4">
        <v>1090</v>
      </c>
      <c r="AL64" s="4">
        <v>44</v>
      </c>
      <c r="AM64" s="4">
        <v>1046</v>
      </c>
      <c r="AN64" s="4">
        <v>2.4439218599956498</v>
      </c>
      <c r="AO64" s="4">
        <v>532</v>
      </c>
      <c r="AP64" s="4">
        <v>428</v>
      </c>
      <c r="AQ64" s="4">
        <v>104</v>
      </c>
      <c r="AR64" s="4">
        <v>19.549023404091301</v>
      </c>
      <c r="AS64" s="4">
        <v>1083</v>
      </c>
      <c r="AT64" s="4">
        <v>44</v>
      </c>
      <c r="AU64" s="4">
        <v>1039</v>
      </c>
      <c r="AV64" s="4">
        <v>2.43325191275899</v>
      </c>
      <c r="AW64" s="4">
        <v>536</v>
      </c>
      <c r="AX64" s="4">
        <v>427</v>
      </c>
      <c r="AY64" s="4">
        <v>109</v>
      </c>
      <c r="AZ64" s="4">
        <v>20.335969522444898</v>
      </c>
      <c r="BA64" s="4">
        <v>1093</v>
      </c>
      <c r="BB64" s="4">
        <v>45</v>
      </c>
      <c r="BC64" s="4">
        <v>1048</v>
      </c>
      <c r="BD64" s="4">
        <v>2.4203200454502398</v>
      </c>
      <c r="BE64" s="4">
        <v>538</v>
      </c>
      <c r="BF64" s="4">
        <v>433</v>
      </c>
      <c r="BG64" s="4">
        <v>105</v>
      </c>
      <c r="BH64" s="4">
        <v>19.516878221415901</v>
      </c>
      <c r="BI64" s="4">
        <v>1099</v>
      </c>
      <c r="BJ64" s="4">
        <v>46</v>
      </c>
      <c r="BK64" s="4">
        <v>1053</v>
      </c>
      <c r="BL64" s="4">
        <v>2.40960775833465</v>
      </c>
      <c r="BM64" s="4">
        <v>540</v>
      </c>
      <c r="BN64" s="4">
        <v>437</v>
      </c>
      <c r="BO64" s="4">
        <v>103</v>
      </c>
      <c r="BP64" s="4">
        <v>19.0742239366223</v>
      </c>
      <c r="BQ64" s="4">
        <v>1129</v>
      </c>
      <c r="BR64" s="4">
        <v>46</v>
      </c>
      <c r="BS64" s="4">
        <v>1083</v>
      </c>
      <c r="BT64" s="4">
        <v>2.40132726978432</v>
      </c>
      <c r="BU64" s="4">
        <v>546</v>
      </c>
      <c r="BV64" s="4">
        <v>451</v>
      </c>
      <c r="BW64" s="4">
        <v>95</v>
      </c>
      <c r="BX64" s="4">
        <v>17.399418682383399</v>
      </c>
      <c r="BY64" s="4">
        <v>1100</v>
      </c>
      <c r="BZ64" s="4">
        <v>46</v>
      </c>
      <c r="CA64" s="4">
        <v>1054</v>
      </c>
      <c r="CB64" s="4">
        <v>2.39001952376525</v>
      </c>
      <c r="CC64" s="4">
        <v>548</v>
      </c>
      <c r="CD64" s="4">
        <v>441</v>
      </c>
      <c r="CE64" s="4">
        <v>107</v>
      </c>
      <c r="CF64" s="4">
        <v>19.525694296178301</v>
      </c>
      <c r="CG64" s="4">
        <v>1086</v>
      </c>
      <c r="CH64" s="4">
        <v>1040</v>
      </c>
      <c r="CI64" s="4">
        <v>552</v>
      </c>
      <c r="CJ64" s="4">
        <v>437</v>
      </c>
      <c r="CK64" s="4">
        <v>2.3798627002288328</v>
      </c>
      <c r="CL64" s="3">
        <v>1010</v>
      </c>
      <c r="CM64" s="3">
        <v>17</v>
      </c>
      <c r="CN64" s="3">
        <v>993</v>
      </c>
      <c r="CO64" s="4">
        <v>2.3812949640287799</v>
      </c>
      <c r="CP64" s="3">
        <v>505</v>
      </c>
      <c r="CQ64" s="3">
        <v>417</v>
      </c>
      <c r="CR64" s="3">
        <v>88</v>
      </c>
      <c r="CS64" s="4">
        <v>17.425742574257399</v>
      </c>
    </row>
    <row r="65" spans="1:97" x14ac:dyDescent="0.3">
      <c r="A65" s="2" t="s">
        <v>198</v>
      </c>
      <c r="B65" s="2" t="s">
        <v>202</v>
      </c>
      <c r="C65" s="2" t="s">
        <v>203</v>
      </c>
      <c r="D65" s="3">
        <v>2009</v>
      </c>
      <c r="E65" s="4">
        <v>307</v>
      </c>
      <c r="F65" s="4">
        <v>0</v>
      </c>
      <c r="G65" s="4">
        <v>307</v>
      </c>
      <c r="H65" s="4">
        <v>2.1928486225098398</v>
      </c>
      <c r="I65" s="4">
        <v>175</v>
      </c>
      <c r="J65" s="4">
        <v>140</v>
      </c>
      <c r="K65" s="4">
        <v>35</v>
      </c>
      <c r="L65" s="4">
        <v>20.000457140244901</v>
      </c>
      <c r="M65" s="4">
        <v>313</v>
      </c>
      <c r="N65" s="4">
        <v>0</v>
      </c>
      <c r="O65" s="4">
        <v>313</v>
      </c>
      <c r="P65" s="4">
        <v>2.1888028755043698</v>
      </c>
      <c r="Q65" s="4">
        <v>175</v>
      </c>
      <c r="R65" s="4">
        <v>143</v>
      </c>
      <c r="S65" s="4">
        <v>32</v>
      </c>
      <c r="T65" s="4">
        <v>18.2861812218216</v>
      </c>
      <c r="U65" s="4">
        <v>303</v>
      </c>
      <c r="V65" s="4">
        <v>0</v>
      </c>
      <c r="W65" s="4">
        <v>303</v>
      </c>
      <c r="X65" s="4">
        <v>2.1798476269954898</v>
      </c>
      <c r="Y65" s="4">
        <v>175</v>
      </c>
      <c r="Z65" s="4">
        <v>139</v>
      </c>
      <c r="AA65" s="4">
        <v>36</v>
      </c>
      <c r="AB65" s="4">
        <v>20.571882446385999</v>
      </c>
      <c r="AC65" s="4">
        <v>290</v>
      </c>
      <c r="AD65" s="4">
        <v>0</v>
      </c>
      <c r="AE65" s="4">
        <v>290</v>
      </c>
      <c r="AF65" s="4">
        <v>2.1641704166386799</v>
      </c>
      <c r="AG65" s="4">
        <v>175</v>
      </c>
      <c r="AH65" s="4">
        <v>134</v>
      </c>
      <c r="AI65" s="4">
        <v>41</v>
      </c>
      <c r="AJ65" s="4">
        <v>23.429008977091598</v>
      </c>
      <c r="AK65" s="4">
        <v>287</v>
      </c>
      <c r="AL65" s="4">
        <v>0</v>
      </c>
      <c r="AM65" s="4">
        <v>287</v>
      </c>
      <c r="AN65" s="4">
        <v>2.1578860309321</v>
      </c>
      <c r="AO65" s="4">
        <v>175</v>
      </c>
      <c r="AP65" s="4">
        <v>133</v>
      </c>
      <c r="AQ65" s="4">
        <v>42</v>
      </c>
      <c r="AR65" s="4">
        <v>24.0004342832327</v>
      </c>
      <c r="AS65" s="4">
        <v>283</v>
      </c>
      <c r="AT65" s="4">
        <v>0</v>
      </c>
      <c r="AU65" s="4">
        <v>283</v>
      </c>
      <c r="AV65" s="4">
        <v>2.1602964862863598</v>
      </c>
      <c r="AW65" s="4">
        <v>175</v>
      </c>
      <c r="AX65" s="4">
        <v>131</v>
      </c>
      <c r="AY65" s="4">
        <v>44</v>
      </c>
      <c r="AZ65" s="4">
        <v>25.143284895514899</v>
      </c>
      <c r="BA65" s="4">
        <v>284</v>
      </c>
      <c r="BB65" s="4">
        <v>0</v>
      </c>
      <c r="BC65" s="4">
        <v>284</v>
      </c>
      <c r="BD65" s="4">
        <v>2.1515064279816101</v>
      </c>
      <c r="BE65" s="4">
        <v>175</v>
      </c>
      <c r="BF65" s="4">
        <v>132</v>
      </c>
      <c r="BG65" s="4">
        <v>43</v>
      </c>
      <c r="BH65" s="4">
        <v>24.571859589373801</v>
      </c>
      <c r="BI65" s="4">
        <v>285</v>
      </c>
      <c r="BJ65" s="4">
        <v>0</v>
      </c>
      <c r="BK65" s="4">
        <v>285</v>
      </c>
      <c r="BL65" s="4">
        <v>2.1428485500108998</v>
      </c>
      <c r="BM65" s="4">
        <v>175</v>
      </c>
      <c r="BN65" s="4">
        <v>133</v>
      </c>
      <c r="BO65" s="4">
        <v>42</v>
      </c>
      <c r="BP65" s="4">
        <v>24.0004342832327</v>
      </c>
      <c r="BQ65" s="4">
        <v>289</v>
      </c>
      <c r="BR65" s="4">
        <v>0</v>
      </c>
      <c r="BS65" s="4">
        <v>289</v>
      </c>
      <c r="BT65" s="4">
        <v>2.1407322908719202</v>
      </c>
      <c r="BU65" s="4">
        <v>175</v>
      </c>
      <c r="BV65" s="4">
        <v>135</v>
      </c>
      <c r="BW65" s="4">
        <v>40</v>
      </c>
      <c r="BX65" s="4">
        <v>22.857583670950401</v>
      </c>
      <c r="BY65" s="4">
        <v>280</v>
      </c>
      <c r="BZ65" s="4">
        <v>0</v>
      </c>
      <c r="CA65" s="4">
        <v>280</v>
      </c>
      <c r="CB65" s="4">
        <v>2.1373958977412402</v>
      </c>
      <c r="CC65" s="4">
        <v>175</v>
      </c>
      <c r="CD65" s="4">
        <v>131</v>
      </c>
      <c r="CE65" s="4">
        <v>44</v>
      </c>
      <c r="CF65" s="4">
        <v>25.143284895514899</v>
      </c>
      <c r="CG65" s="4">
        <v>275</v>
      </c>
      <c r="CH65" s="4">
        <v>275</v>
      </c>
      <c r="CI65" s="4">
        <v>175</v>
      </c>
      <c r="CJ65" s="4">
        <v>129</v>
      </c>
      <c r="CK65" s="4">
        <v>2.1317829457364339</v>
      </c>
      <c r="CL65" s="3">
        <v>253</v>
      </c>
      <c r="CM65" s="3">
        <v>13</v>
      </c>
      <c r="CN65" s="3">
        <v>240</v>
      </c>
      <c r="CO65" s="4">
        <v>2.1238938053097298</v>
      </c>
      <c r="CP65" s="3">
        <v>158</v>
      </c>
      <c r="CQ65" s="3">
        <v>113</v>
      </c>
      <c r="CR65" s="3">
        <v>45</v>
      </c>
      <c r="CS65" s="4">
        <v>28.4810126582279</v>
      </c>
    </row>
    <row r="66" spans="1:97" x14ac:dyDescent="0.3">
      <c r="A66" s="2" t="s">
        <v>198</v>
      </c>
      <c r="B66" s="2" t="s">
        <v>116</v>
      </c>
      <c r="C66" s="2" t="s">
        <v>117</v>
      </c>
      <c r="D66" s="3">
        <v>2009</v>
      </c>
      <c r="E66" s="4">
        <v>970</v>
      </c>
      <c r="F66" s="4">
        <v>0</v>
      </c>
      <c r="G66" s="4">
        <v>970</v>
      </c>
      <c r="H66" s="4">
        <v>2.9393880624604201</v>
      </c>
      <c r="I66" s="4">
        <v>390</v>
      </c>
      <c r="J66" s="4">
        <v>330</v>
      </c>
      <c r="K66" s="4">
        <v>60</v>
      </c>
      <c r="L66" s="4">
        <v>15.3848323465837</v>
      </c>
      <c r="M66" s="4">
        <v>995</v>
      </c>
      <c r="N66" s="4">
        <v>0</v>
      </c>
      <c r="O66" s="4">
        <v>995</v>
      </c>
      <c r="P66" s="4">
        <v>2.9264649221619901</v>
      </c>
      <c r="Q66" s="4">
        <v>390</v>
      </c>
      <c r="R66" s="4">
        <v>340</v>
      </c>
      <c r="S66" s="4">
        <v>50</v>
      </c>
      <c r="T66" s="4">
        <v>12.8207363570863</v>
      </c>
      <c r="U66" s="4">
        <v>966</v>
      </c>
      <c r="V66" s="4">
        <v>0</v>
      </c>
      <c r="W66" s="4">
        <v>966</v>
      </c>
      <c r="X66" s="4">
        <v>2.9096328023108402</v>
      </c>
      <c r="Y66" s="4">
        <v>390</v>
      </c>
      <c r="Z66" s="4">
        <v>332</v>
      </c>
      <c r="AA66" s="4">
        <v>58</v>
      </c>
      <c r="AB66" s="4">
        <v>14.8720131486842</v>
      </c>
      <c r="AC66" s="4">
        <v>924</v>
      </c>
      <c r="AD66" s="4">
        <v>0</v>
      </c>
      <c r="AE66" s="4">
        <v>924</v>
      </c>
      <c r="AF66" s="4">
        <v>2.8874941015809301</v>
      </c>
      <c r="AG66" s="4">
        <v>390</v>
      </c>
      <c r="AH66" s="4">
        <v>320</v>
      </c>
      <c r="AI66" s="4">
        <v>70</v>
      </c>
      <c r="AJ66" s="4">
        <v>17.948928336081199</v>
      </c>
      <c r="AK66" s="4">
        <v>915</v>
      </c>
      <c r="AL66" s="4">
        <v>0</v>
      </c>
      <c r="AM66" s="4">
        <v>915</v>
      </c>
      <c r="AN66" s="4">
        <v>2.8683327011514099</v>
      </c>
      <c r="AO66" s="4">
        <v>390</v>
      </c>
      <c r="AP66" s="4">
        <v>319</v>
      </c>
      <c r="AQ66" s="4">
        <v>71</v>
      </c>
      <c r="AR66" s="4">
        <v>18.205337935030901</v>
      </c>
      <c r="AS66" s="4">
        <v>903</v>
      </c>
      <c r="AT66" s="4">
        <v>0</v>
      </c>
      <c r="AU66" s="4">
        <v>903</v>
      </c>
      <c r="AV66" s="4">
        <v>2.8575890582624699</v>
      </c>
      <c r="AW66" s="4">
        <v>390</v>
      </c>
      <c r="AX66" s="4">
        <v>316</v>
      </c>
      <c r="AY66" s="4">
        <v>74</v>
      </c>
      <c r="AZ66" s="4">
        <v>18.974566731880198</v>
      </c>
      <c r="BA66" s="4">
        <v>907</v>
      </c>
      <c r="BB66" s="4">
        <v>0</v>
      </c>
      <c r="BC66" s="4">
        <v>907</v>
      </c>
      <c r="BD66" s="4">
        <v>2.8343692675960401</v>
      </c>
      <c r="BE66" s="4">
        <v>390</v>
      </c>
      <c r="BF66" s="4">
        <v>320</v>
      </c>
      <c r="BG66" s="4">
        <v>70</v>
      </c>
      <c r="BH66" s="4">
        <v>17.948928336081199</v>
      </c>
      <c r="BI66" s="4">
        <v>911</v>
      </c>
      <c r="BJ66" s="4">
        <v>0</v>
      </c>
      <c r="BK66" s="4">
        <v>911</v>
      </c>
      <c r="BL66" s="4">
        <v>2.82042780053313</v>
      </c>
      <c r="BM66" s="4">
        <v>390</v>
      </c>
      <c r="BN66" s="4">
        <v>323</v>
      </c>
      <c r="BO66" s="4">
        <v>67</v>
      </c>
      <c r="BP66" s="4">
        <v>17.179699539232001</v>
      </c>
      <c r="BQ66" s="4">
        <v>925</v>
      </c>
      <c r="BR66" s="4">
        <v>0</v>
      </c>
      <c r="BS66" s="4">
        <v>925</v>
      </c>
      <c r="BT66" s="4">
        <v>2.8030248393186699</v>
      </c>
      <c r="BU66" s="4">
        <v>390</v>
      </c>
      <c r="BV66" s="4">
        <v>330</v>
      </c>
      <c r="BW66" s="4">
        <v>60</v>
      </c>
      <c r="BX66" s="4">
        <v>15.3848323465837</v>
      </c>
      <c r="BY66" s="4">
        <v>899</v>
      </c>
      <c r="BZ66" s="4">
        <v>0</v>
      </c>
      <c r="CA66" s="4">
        <v>899</v>
      </c>
      <c r="CB66" s="4">
        <v>2.7832762127671402</v>
      </c>
      <c r="CC66" s="4">
        <v>390</v>
      </c>
      <c r="CD66" s="4">
        <v>323</v>
      </c>
      <c r="CE66" s="4">
        <v>67</v>
      </c>
      <c r="CF66" s="4">
        <v>17.179699539232001</v>
      </c>
      <c r="CG66" s="4">
        <v>883</v>
      </c>
      <c r="CH66" s="4">
        <v>883</v>
      </c>
      <c r="CI66" s="4">
        <v>390</v>
      </c>
      <c r="CJ66" s="4">
        <v>319</v>
      </c>
      <c r="CK66" s="4">
        <v>2.7680250783699059</v>
      </c>
      <c r="CL66" s="3">
        <v>968</v>
      </c>
      <c r="CM66" s="3">
        <v>0</v>
      </c>
      <c r="CN66" s="3">
        <v>968</v>
      </c>
      <c r="CO66" s="4">
        <v>2.76571428571429</v>
      </c>
      <c r="CP66" s="3">
        <v>442</v>
      </c>
      <c r="CQ66" s="3">
        <v>350</v>
      </c>
      <c r="CR66" s="3">
        <v>92</v>
      </c>
      <c r="CS66" s="4">
        <v>20.8144796380091</v>
      </c>
    </row>
    <row r="67" spans="1:97" x14ac:dyDescent="0.3">
      <c r="A67" s="2" t="s">
        <v>204</v>
      </c>
      <c r="B67" s="2" t="s">
        <v>94</v>
      </c>
      <c r="C67" s="2" t="s">
        <v>205</v>
      </c>
      <c r="D67" s="3">
        <v>2009</v>
      </c>
      <c r="E67" s="4">
        <v>7614</v>
      </c>
      <c r="F67" s="4">
        <v>45</v>
      </c>
      <c r="G67" s="4">
        <v>7569</v>
      </c>
      <c r="H67" s="4">
        <v>2.40438328958599</v>
      </c>
      <c r="I67" s="4">
        <v>4811</v>
      </c>
      <c r="J67" s="4">
        <v>3148</v>
      </c>
      <c r="K67" s="4">
        <v>1663</v>
      </c>
      <c r="L67" s="4">
        <v>34.566631767484601</v>
      </c>
      <c r="M67" s="4">
        <v>7653</v>
      </c>
      <c r="N67" s="4">
        <v>41</v>
      </c>
      <c r="O67" s="4">
        <v>7612</v>
      </c>
      <c r="P67" s="4">
        <v>2.3944632291716799</v>
      </c>
      <c r="Q67" s="4">
        <v>4834</v>
      </c>
      <c r="R67" s="4">
        <v>3179</v>
      </c>
      <c r="S67" s="4">
        <v>1655</v>
      </c>
      <c r="T67" s="4">
        <v>34.236670617155397</v>
      </c>
      <c r="U67" s="4">
        <v>7841</v>
      </c>
      <c r="V67" s="4">
        <v>44</v>
      </c>
      <c r="W67" s="4">
        <v>7797</v>
      </c>
      <c r="X67" s="4">
        <v>2.3851326444990399</v>
      </c>
      <c r="Y67" s="4">
        <v>4856</v>
      </c>
      <c r="Z67" s="4">
        <v>3269</v>
      </c>
      <c r="AA67" s="4">
        <v>1587</v>
      </c>
      <c r="AB67" s="4">
        <v>32.681232973386898</v>
      </c>
      <c r="AC67" s="4">
        <v>8037</v>
      </c>
      <c r="AD67" s="4">
        <v>47</v>
      </c>
      <c r="AE67" s="4">
        <v>7990</v>
      </c>
      <c r="AF67" s="4">
        <v>2.3751482237966002</v>
      </c>
      <c r="AG67" s="4">
        <v>4921</v>
      </c>
      <c r="AH67" s="4">
        <v>3364</v>
      </c>
      <c r="AI67" s="4">
        <v>1557</v>
      </c>
      <c r="AJ67" s="4">
        <v>31.6399244787798</v>
      </c>
      <c r="AK67" s="4">
        <v>8459</v>
      </c>
      <c r="AL67" s="4">
        <v>50</v>
      </c>
      <c r="AM67" s="4">
        <v>8409</v>
      </c>
      <c r="AN67" s="4">
        <v>2.3654004598029599</v>
      </c>
      <c r="AO67" s="4">
        <v>4990</v>
      </c>
      <c r="AP67" s="4">
        <v>3555</v>
      </c>
      <c r="AQ67" s="4">
        <v>1435</v>
      </c>
      <c r="AR67" s="4">
        <v>28.757529307108399</v>
      </c>
      <c r="AS67" s="4">
        <v>8683</v>
      </c>
      <c r="AT67" s="4">
        <v>50</v>
      </c>
      <c r="AU67" s="4">
        <v>8633</v>
      </c>
      <c r="AV67" s="4">
        <v>2.35359832235596</v>
      </c>
      <c r="AW67" s="4">
        <v>5071</v>
      </c>
      <c r="AX67" s="4">
        <v>3668</v>
      </c>
      <c r="AY67" s="4">
        <v>1403</v>
      </c>
      <c r="AZ67" s="4">
        <v>27.667141063470499</v>
      </c>
      <c r="BA67" s="4">
        <v>8717</v>
      </c>
      <c r="BB67" s="4">
        <v>50</v>
      </c>
      <c r="BC67" s="4">
        <v>8667</v>
      </c>
      <c r="BD67" s="4">
        <v>2.3443328795420899</v>
      </c>
      <c r="BE67" s="4">
        <v>5154</v>
      </c>
      <c r="BF67" s="4">
        <v>3697</v>
      </c>
      <c r="BG67" s="4">
        <v>1457</v>
      </c>
      <c r="BH67" s="4">
        <v>28.269319311346699</v>
      </c>
      <c r="BI67" s="4">
        <v>8880</v>
      </c>
      <c r="BJ67" s="4">
        <v>51</v>
      </c>
      <c r="BK67" s="4">
        <v>8829</v>
      </c>
      <c r="BL67" s="4">
        <v>2.33509618220149</v>
      </c>
      <c r="BM67" s="4">
        <v>5247</v>
      </c>
      <c r="BN67" s="4">
        <v>3781</v>
      </c>
      <c r="BO67" s="4">
        <v>1466</v>
      </c>
      <c r="BP67" s="4">
        <v>27.939788843188701</v>
      </c>
      <c r="BQ67" s="4">
        <v>8998</v>
      </c>
      <c r="BR67" s="4">
        <v>51</v>
      </c>
      <c r="BS67" s="4">
        <v>8947</v>
      </c>
      <c r="BT67" s="4">
        <v>2.3238957600270802</v>
      </c>
      <c r="BU67" s="4">
        <v>5330</v>
      </c>
      <c r="BV67" s="4">
        <v>3850</v>
      </c>
      <c r="BW67" s="4">
        <v>1480</v>
      </c>
      <c r="BX67" s="4">
        <v>27.767368148711402</v>
      </c>
      <c r="BY67" s="4">
        <v>9183</v>
      </c>
      <c r="BZ67" s="4">
        <v>51</v>
      </c>
      <c r="CA67" s="4">
        <v>9132</v>
      </c>
      <c r="CB67" s="4">
        <v>2.3124838408498798</v>
      </c>
      <c r="CC67" s="4">
        <v>5432</v>
      </c>
      <c r="CD67" s="4">
        <v>3949</v>
      </c>
      <c r="CE67" s="4">
        <v>1483</v>
      </c>
      <c r="CF67" s="4">
        <v>27.301191586673099</v>
      </c>
      <c r="CG67" s="4">
        <v>9440</v>
      </c>
      <c r="CH67" s="4">
        <v>9386</v>
      </c>
      <c r="CI67" s="4">
        <v>5458</v>
      </c>
      <c r="CJ67" s="4">
        <v>4065</v>
      </c>
      <c r="CK67" s="4">
        <v>2.3089790897908977</v>
      </c>
      <c r="CL67" s="3">
        <v>9367</v>
      </c>
      <c r="CM67" s="3">
        <v>42</v>
      </c>
      <c r="CN67" s="3">
        <v>9325</v>
      </c>
      <c r="CO67" s="4">
        <v>2.30417593278972</v>
      </c>
      <c r="CP67" s="3">
        <v>5156</v>
      </c>
      <c r="CQ67" s="3">
        <v>4047</v>
      </c>
      <c r="CR67" s="3">
        <v>1109</v>
      </c>
      <c r="CS67" s="4">
        <v>21.508921644685799</v>
      </c>
    </row>
    <row r="68" spans="1:97" x14ac:dyDescent="0.3">
      <c r="A68" s="2" t="s">
        <v>204</v>
      </c>
      <c r="B68" s="2" t="s">
        <v>206</v>
      </c>
      <c r="C68" s="2" t="s">
        <v>207</v>
      </c>
      <c r="D68" s="3">
        <v>2009</v>
      </c>
      <c r="E68" s="4">
        <v>401</v>
      </c>
      <c r="F68" s="4">
        <v>0</v>
      </c>
      <c r="G68" s="4">
        <v>401</v>
      </c>
      <c r="H68" s="4">
        <v>2.62090443853308</v>
      </c>
      <c r="I68" s="4">
        <v>222</v>
      </c>
      <c r="J68" s="4">
        <v>153</v>
      </c>
      <c r="K68" s="4">
        <v>69</v>
      </c>
      <c r="L68" s="4">
        <v>31.081391525263399</v>
      </c>
      <c r="M68" s="4">
        <v>403</v>
      </c>
      <c r="N68" s="4">
        <v>0</v>
      </c>
      <c r="O68" s="4">
        <v>403</v>
      </c>
      <c r="P68" s="4">
        <v>2.58332318382574</v>
      </c>
      <c r="Q68" s="4">
        <v>222</v>
      </c>
      <c r="R68" s="4">
        <v>156</v>
      </c>
      <c r="S68" s="4">
        <v>66</v>
      </c>
      <c r="T68" s="4">
        <v>29.730046261052902</v>
      </c>
      <c r="U68" s="4">
        <v>410</v>
      </c>
      <c r="V68" s="4">
        <v>0</v>
      </c>
      <c r="W68" s="4">
        <v>410</v>
      </c>
      <c r="X68" s="4">
        <v>2.5308547478102001</v>
      </c>
      <c r="Y68" s="4">
        <v>222</v>
      </c>
      <c r="Z68" s="4">
        <v>162</v>
      </c>
      <c r="AA68" s="4">
        <v>60</v>
      </c>
      <c r="AB68" s="4">
        <v>27.027355732631801</v>
      </c>
      <c r="AC68" s="4">
        <v>414</v>
      </c>
      <c r="AD68" s="4">
        <v>0</v>
      </c>
      <c r="AE68" s="4">
        <v>414</v>
      </c>
      <c r="AF68" s="4">
        <v>2.4939669038138299</v>
      </c>
      <c r="AG68" s="4">
        <v>222</v>
      </c>
      <c r="AH68" s="4">
        <v>166</v>
      </c>
      <c r="AI68" s="4">
        <v>56</v>
      </c>
      <c r="AJ68" s="4">
        <v>25.225562047017799</v>
      </c>
      <c r="AK68" s="4">
        <v>431</v>
      </c>
      <c r="AL68" s="4">
        <v>0</v>
      </c>
      <c r="AM68" s="4">
        <v>431</v>
      </c>
      <c r="AN68" s="4">
        <v>2.4488554042306601</v>
      </c>
      <c r="AO68" s="4">
        <v>223</v>
      </c>
      <c r="AP68" s="4">
        <v>176</v>
      </c>
      <c r="AQ68" s="4">
        <v>47</v>
      </c>
      <c r="AR68" s="4">
        <v>21.076587100506298</v>
      </c>
      <c r="AS68" s="4">
        <v>436</v>
      </c>
      <c r="AT68" s="4">
        <v>0</v>
      </c>
      <c r="AU68" s="4">
        <v>436</v>
      </c>
      <c r="AV68" s="4">
        <v>2.3955967274905099</v>
      </c>
      <c r="AW68" s="4">
        <v>223</v>
      </c>
      <c r="AX68" s="4">
        <v>182</v>
      </c>
      <c r="AY68" s="4">
        <v>41</v>
      </c>
      <c r="AZ68" s="4">
        <v>18.386016206205401</v>
      </c>
      <c r="BA68" s="4">
        <v>434</v>
      </c>
      <c r="BB68" s="4">
        <v>0</v>
      </c>
      <c r="BC68" s="4">
        <v>434</v>
      </c>
      <c r="BD68" s="4">
        <v>2.3586882679985401</v>
      </c>
      <c r="BE68" s="4">
        <v>225</v>
      </c>
      <c r="BF68" s="4">
        <v>184</v>
      </c>
      <c r="BG68" s="4">
        <v>41</v>
      </c>
      <c r="BH68" s="4">
        <v>18.222585677396999</v>
      </c>
      <c r="BI68" s="4">
        <v>438</v>
      </c>
      <c r="BJ68" s="4">
        <v>0</v>
      </c>
      <c r="BK68" s="4">
        <v>438</v>
      </c>
      <c r="BL68" s="4">
        <v>2.3174533468076901</v>
      </c>
      <c r="BM68" s="4">
        <v>226</v>
      </c>
      <c r="BN68" s="4">
        <v>189</v>
      </c>
      <c r="BO68" s="4">
        <v>37</v>
      </c>
      <c r="BP68" s="4">
        <v>16.3720514510998</v>
      </c>
      <c r="BQ68" s="4">
        <v>438</v>
      </c>
      <c r="BR68" s="4">
        <v>0</v>
      </c>
      <c r="BS68" s="4">
        <v>438</v>
      </c>
      <c r="BT68" s="4">
        <v>2.2694234744897699</v>
      </c>
      <c r="BU68" s="4">
        <v>226</v>
      </c>
      <c r="BV68" s="4">
        <v>193</v>
      </c>
      <c r="BW68" s="4">
        <v>33</v>
      </c>
      <c r="BX68" s="4">
        <v>14.6021477781072</v>
      </c>
      <c r="BY68" s="4">
        <v>440</v>
      </c>
      <c r="BZ68" s="4">
        <v>0</v>
      </c>
      <c r="CA68" s="4">
        <v>440</v>
      </c>
      <c r="CB68" s="4">
        <v>2.2222160494138898</v>
      </c>
      <c r="CC68" s="4">
        <v>226</v>
      </c>
      <c r="CD68" s="4">
        <v>198</v>
      </c>
      <c r="CE68" s="4">
        <v>28</v>
      </c>
      <c r="CF68" s="4">
        <v>12.3897681868664</v>
      </c>
      <c r="CG68" s="4">
        <v>451</v>
      </c>
      <c r="CH68" s="4">
        <v>451</v>
      </c>
      <c r="CI68" s="4">
        <v>227</v>
      </c>
      <c r="CJ68" s="4">
        <v>205</v>
      </c>
      <c r="CK68" s="4">
        <v>2.2000000000000002</v>
      </c>
      <c r="CL68" s="3">
        <v>400</v>
      </c>
      <c r="CM68" s="3">
        <v>0</v>
      </c>
      <c r="CN68" s="3">
        <v>400</v>
      </c>
      <c r="CO68" s="4">
        <v>2.09424083769634</v>
      </c>
      <c r="CP68" s="3">
        <v>207</v>
      </c>
      <c r="CQ68" s="3">
        <v>191</v>
      </c>
      <c r="CR68" s="3">
        <v>16</v>
      </c>
      <c r="CS68" s="4">
        <v>7.7294685990338197</v>
      </c>
    </row>
    <row r="69" spans="1:97" x14ac:dyDescent="0.3">
      <c r="A69" s="2" t="s">
        <v>204</v>
      </c>
      <c r="B69" s="2" t="s">
        <v>208</v>
      </c>
      <c r="C69" s="2" t="s">
        <v>209</v>
      </c>
      <c r="D69" s="3">
        <v>2009</v>
      </c>
      <c r="E69" s="4">
        <v>890</v>
      </c>
      <c r="F69" s="4">
        <v>28</v>
      </c>
      <c r="G69" s="4">
        <v>862</v>
      </c>
      <c r="H69" s="4">
        <v>2.18227548791016</v>
      </c>
      <c r="I69" s="4">
        <v>655</v>
      </c>
      <c r="J69" s="4">
        <v>395</v>
      </c>
      <c r="K69" s="4">
        <v>260</v>
      </c>
      <c r="L69" s="4">
        <v>39.694748557635798</v>
      </c>
      <c r="M69" s="4">
        <v>886</v>
      </c>
      <c r="N69" s="4">
        <v>26</v>
      </c>
      <c r="O69" s="4">
        <v>860</v>
      </c>
      <c r="P69" s="4">
        <v>2.1717142128428999</v>
      </c>
      <c r="Q69" s="4">
        <v>654</v>
      </c>
      <c r="R69" s="4">
        <v>396</v>
      </c>
      <c r="S69" s="4">
        <v>258</v>
      </c>
      <c r="T69" s="4">
        <v>39.449633869061401</v>
      </c>
      <c r="U69" s="4">
        <v>902</v>
      </c>
      <c r="V69" s="4">
        <v>27</v>
      </c>
      <c r="W69" s="4">
        <v>875</v>
      </c>
      <c r="X69" s="4">
        <v>2.16049096175071</v>
      </c>
      <c r="Y69" s="4">
        <v>654</v>
      </c>
      <c r="Z69" s="4">
        <v>405</v>
      </c>
      <c r="AA69" s="4">
        <v>249</v>
      </c>
      <c r="AB69" s="4">
        <v>38.073489184267302</v>
      </c>
      <c r="AC69" s="4">
        <v>914</v>
      </c>
      <c r="AD69" s="4">
        <v>29</v>
      </c>
      <c r="AE69" s="4">
        <v>885</v>
      </c>
      <c r="AF69" s="4">
        <v>2.1532818654942401</v>
      </c>
      <c r="AG69" s="4">
        <v>656</v>
      </c>
      <c r="AH69" s="4">
        <v>411</v>
      </c>
      <c r="AI69" s="4">
        <v>245</v>
      </c>
      <c r="AJ69" s="4">
        <v>37.347656482231002</v>
      </c>
      <c r="AK69" s="4">
        <v>951</v>
      </c>
      <c r="AL69" s="4">
        <v>31</v>
      </c>
      <c r="AM69" s="4">
        <v>920</v>
      </c>
      <c r="AN69" s="4">
        <v>2.1395322336459701</v>
      </c>
      <c r="AO69" s="4">
        <v>656</v>
      </c>
      <c r="AP69" s="4">
        <v>430</v>
      </c>
      <c r="AQ69" s="4">
        <v>226</v>
      </c>
      <c r="AR69" s="4">
        <v>34.451319433964301</v>
      </c>
      <c r="AS69" s="4">
        <v>972</v>
      </c>
      <c r="AT69" s="4">
        <v>30</v>
      </c>
      <c r="AU69" s="4">
        <v>942</v>
      </c>
      <c r="AV69" s="4">
        <v>2.13121916013765</v>
      </c>
      <c r="AW69" s="4">
        <v>663</v>
      </c>
      <c r="AX69" s="4">
        <v>442</v>
      </c>
      <c r="AY69" s="4">
        <v>221</v>
      </c>
      <c r="AZ69" s="4">
        <v>33.333433886223403</v>
      </c>
      <c r="BA69" s="4">
        <v>984</v>
      </c>
      <c r="BB69" s="4">
        <v>30</v>
      </c>
      <c r="BC69" s="4">
        <v>954</v>
      </c>
      <c r="BD69" s="4">
        <v>2.1199975111166398</v>
      </c>
      <c r="BE69" s="4">
        <v>679</v>
      </c>
      <c r="BF69" s="4">
        <v>450</v>
      </c>
      <c r="BG69" s="4">
        <v>229</v>
      </c>
      <c r="BH69" s="4">
        <v>33.726165351744697</v>
      </c>
      <c r="BI69" s="4">
        <v>1017</v>
      </c>
      <c r="BJ69" s="4">
        <v>31</v>
      </c>
      <c r="BK69" s="4">
        <v>986</v>
      </c>
      <c r="BL69" s="4">
        <v>2.1113466566452699</v>
      </c>
      <c r="BM69" s="4">
        <v>701</v>
      </c>
      <c r="BN69" s="4">
        <v>467</v>
      </c>
      <c r="BO69" s="4">
        <v>234</v>
      </c>
      <c r="BP69" s="4">
        <v>33.380979485050702</v>
      </c>
      <c r="BQ69" s="4">
        <v>1062</v>
      </c>
      <c r="BR69" s="4">
        <v>31</v>
      </c>
      <c r="BS69" s="4">
        <v>1031</v>
      </c>
      <c r="BT69" s="4">
        <v>2.0997940941057101</v>
      </c>
      <c r="BU69" s="4">
        <v>732</v>
      </c>
      <c r="BV69" s="4">
        <v>491</v>
      </c>
      <c r="BW69" s="4">
        <v>241</v>
      </c>
      <c r="BX69" s="4">
        <v>32.923588902200997</v>
      </c>
      <c r="BY69" s="4">
        <v>1113</v>
      </c>
      <c r="BZ69" s="4">
        <v>31</v>
      </c>
      <c r="CA69" s="4">
        <v>1082</v>
      </c>
      <c r="CB69" s="4">
        <v>2.0888009868706798</v>
      </c>
      <c r="CC69" s="4">
        <v>765</v>
      </c>
      <c r="CD69" s="4">
        <v>518</v>
      </c>
      <c r="CE69" s="4">
        <v>247</v>
      </c>
      <c r="CF69" s="4">
        <v>32.287670212195799</v>
      </c>
      <c r="CG69" s="4">
        <v>1104</v>
      </c>
      <c r="CH69" s="4">
        <v>1072</v>
      </c>
      <c r="CI69" s="4">
        <v>743</v>
      </c>
      <c r="CJ69" s="4">
        <v>514</v>
      </c>
      <c r="CK69" s="4">
        <v>2.0856031128404671</v>
      </c>
      <c r="CL69" s="3">
        <v>1096</v>
      </c>
      <c r="CM69" s="3">
        <v>42</v>
      </c>
      <c r="CN69" s="3">
        <v>1054</v>
      </c>
      <c r="CO69" s="4">
        <v>2.0748031496063</v>
      </c>
      <c r="CP69" s="3">
        <v>679</v>
      </c>
      <c r="CQ69" s="3">
        <v>508</v>
      </c>
      <c r="CR69" s="3">
        <v>171</v>
      </c>
      <c r="CS69" s="4">
        <v>25.184094256259201</v>
      </c>
    </row>
    <row r="70" spans="1:97" x14ac:dyDescent="0.3">
      <c r="A70" s="2" t="s">
        <v>204</v>
      </c>
      <c r="B70" s="2" t="s">
        <v>210</v>
      </c>
      <c r="C70" s="2" t="s">
        <v>211</v>
      </c>
      <c r="D70" s="3">
        <v>2009</v>
      </c>
      <c r="E70" s="4">
        <v>1897</v>
      </c>
      <c r="F70" s="4">
        <v>0</v>
      </c>
      <c r="G70" s="4">
        <v>1897</v>
      </c>
      <c r="H70" s="4">
        <v>2.4012640490328501</v>
      </c>
      <c r="I70" s="4">
        <v>928</v>
      </c>
      <c r="J70" s="4">
        <v>790</v>
      </c>
      <c r="K70" s="4">
        <v>138</v>
      </c>
      <c r="L70" s="4">
        <v>14.8707813892442</v>
      </c>
      <c r="M70" s="4">
        <v>1898</v>
      </c>
      <c r="N70" s="4">
        <v>0</v>
      </c>
      <c r="O70" s="4">
        <v>1898</v>
      </c>
      <c r="P70" s="4">
        <v>2.3844203713311898</v>
      </c>
      <c r="Q70" s="4">
        <v>929</v>
      </c>
      <c r="R70" s="4">
        <v>796</v>
      </c>
      <c r="S70" s="4">
        <v>133</v>
      </c>
      <c r="T70" s="4">
        <v>14.316561553755101</v>
      </c>
      <c r="U70" s="4">
        <v>1942</v>
      </c>
      <c r="V70" s="4">
        <v>0</v>
      </c>
      <c r="W70" s="4">
        <v>1942</v>
      </c>
      <c r="X70" s="4">
        <v>2.3711826969686198</v>
      </c>
      <c r="Y70" s="4">
        <v>930</v>
      </c>
      <c r="Z70" s="4">
        <v>819</v>
      </c>
      <c r="AA70" s="4">
        <v>111</v>
      </c>
      <c r="AB70" s="4">
        <v>11.935578563894</v>
      </c>
      <c r="AC70" s="4">
        <v>1969</v>
      </c>
      <c r="AD70" s="4">
        <v>0</v>
      </c>
      <c r="AE70" s="4">
        <v>1969</v>
      </c>
      <c r="AF70" s="4">
        <v>2.3552615367684999</v>
      </c>
      <c r="AG70" s="4">
        <v>931</v>
      </c>
      <c r="AH70" s="4">
        <v>836</v>
      </c>
      <c r="AI70" s="4">
        <v>95</v>
      </c>
      <c r="AJ70" s="4">
        <v>10.2041780835896</v>
      </c>
      <c r="AK70" s="4">
        <v>2050</v>
      </c>
      <c r="AL70" s="4">
        <v>0</v>
      </c>
      <c r="AM70" s="4">
        <v>2050</v>
      </c>
      <c r="AN70" s="4">
        <v>2.3401811185147099</v>
      </c>
      <c r="AO70" s="4">
        <v>933</v>
      </c>
      <c r="AP70" s="4">
        <v>876</v>
      </c>
      <c r="AQ70" s="4">
        <v>57</v>
      </c>
      <c r="AR70" s="4">
        <v>6.1094253918270196</v>
      </c>
      <c r="AS70" s="4">
        <v>2080</v>
      </c>
      <c r="AT70" s="4">
        <v>0</v>
      </c>
      <c r="AU70" s="4">
        <v>2080</v>
      </c>
      <c r="AV70" s="4">
        <v>2.3240208670157898</v>
      </c>
      <c r="AW70" s="4">
        <v>936</v>
      </c>
      <c r="AX70" s="4">
        <v>895</v>
      </c>
      <c r="AY70" s="4">
        <v>41</v>
      </c>
      <c r="AZ70" s="4">
        <v>4.3804440379871403</v>
      </c>
      <c r="BA70" s="4">
        <v>2060</v>
      </c>
      <c r="BB70" s="4">
        <v>0</v>
      </c>
      <c r="BC70" s="4">
        <v>2060</v>
      </c>
      <c r="BD70" s="4">
        <v>2.3094155724040699</v>
      </c>
      <c r="BE70" s="4">
        <v>957</v>
      </c>
      <c r="BF70" s="4">
        <v>892</v>
      </c>
      <c r="BG70" s="4">
        <v>65</v>
      </c>
      <c r="BH70" s="4">
        <v>6.7921559120627899</v>
      </c>
      <c r="BI70" s="4">
        <v>2069</v>
      </c>
      <c r="BJ70" s="4">
        <v>0</v>
      </c>
      <c r="BK70" s="4">
        <v>2069</v>
      </c>
      <c r="BL70" s="4">
        <v>2.29379013992224</v>
      </c>
      <c r="BM70" s="4">
        <v>959</v>
      </c>
      <c r="BN70" s="4">
        <v>902</v>
      </c>
      <c r="BO70" s="4">
        <v>57</v>
      </c>
      <c r="BP70" s="4">
        <v>5.9437894225344898</v>
      </c>
      <c r="BQ70" s="4">
        <v>2066</v>
      </c>
      <c r="BR70" s="4">
        <v>0</v>
      </c>
      <c r="BS70" s="4">
        <v>2066</v>
      </c>
      <c r="BT70" s="4">
        <v>2.2778376209067002</v>
      </c>
      <c r="BU70" s="4">
        <v>959</v>
      </c>
      <c r="BV70" s="4">
        <v>907</v>
      </c>
      <c r="BW70" s="4">
        <v>52</v>
      </c>
      <c r="BX70" s="4">
        <v>5.4224135324154998</v>
      </c>
      <c r="BY70" s="4">
        <v>2073</v>
      </c>
      <c r="BZ70" s="4">
        <v>0</v>
      </c>
      <c r="CA70" s="4">
        <v>2073</v>
      </c>
      <c r="CB70" s="4">
        <v>2.2630990577521199</v>
      </c>
      <c r="CC70" s="4">
        <v>959</v>
      </c>
      <c r="CD70" s="4">
        <v>916</v>
      </c>
      <c r="CE70" s="4">
        <v>43</v>
      </c>
      <c r="CF70" s="4">
        <v>4.4839369302013203</v>
      </c>
      <c r="CG70" s="4">
        <v>2134</v>
      </c>
      <c r="CH70" s="4">
        <v>2134</v>
      </c>
      <c r="CI70" s="4">
        <v>966</v>
      </c>
      <c r="CJ70" s="4">
        <v>947</v>
      </c>
      <c r="CK70" s="4">
        <v>2.2534318901795141</v>
      </c>
      <c r="CL70" s="3">
        <v>1938</v>
      </c>
      <c r="CM70" s="3">
        <v>0</v>
      </c>
      <c r="CN70" s="3">
        <v>1938</v>
      </c>
      <c r="CO70" s="4">
        <v>2.2561117578579699</v>
      </c>
      <c r="CP70" s="3">
        <v>923</v>
      </c>
      <c r="CQ70" s="3">
        <v>859</v>
      </c>
      <c r="CR70" s="3">
        <v>64</v>
      </c>
      <c r="CS70" s="4">
        <v>6.9339111592632703</v>
      </c>
    </row>
    <row r="71" spans="1:97" x14ac:dyDescent="0.3">
      <c r="A71" s="2" t="s">
        <v>204</v>
      </c>
      <c r="B71" s="2" t="s">
        <v>212</v>
      </c>
      <c r="C71" s="2" t="s">
        <v>213</v>
      </c>
      <c r="D71" s="3">
        <v>2009</v>
      </c>
      <c r="E71" s="4">
        <v>134</v>
      </c>
      <c r="F71" s="4">
        <v>0</v>
      </c>
      <c r="G71" s="4">
        <v>134</v>
      </c>
      <c r="H71" s="4">
        <v>2.0302874198875802</v>
      </c>
      <c r="I71" s="4">
        <v>130</v>
      </c>
      <c r="J71" s="4">
        <v>66</v>
      </c>
      <c r="K71" s="4">
        <v>64</v>
      </c>
      <c r="L71" s="4">
        <v>49.231159760309502</v>
      </c>
      <c r="M71" s="4">
        <v>133</v>
      </c>
      <c r="N71" s="4">
        <v>0</v>
      </c>
      <c r="O71" s="4">
        <v>133</v>
      </c>
      <c r="P71" s="4">
        <v>2.0461377517269002</v>
      </c>
      <c r="Q71" s="4">
        <v>130</v>
      </c>
      <c r="R71" s="4">
        <v>65</v>
      </c>
      <c r="S71" s="4">
        <v>65</v>
      </c>
      <c r="T71" s="4">
        <v>50.000384612426103</v>
      </c>
      <c r="U71" s="4">
        <v>137</v>
      </c>
      <c r="V71" s="4">
        <v>0</v>
      </c>
      <c r="W71" s="4">
        <v>137</v>
      </c>
      <c r="X71" s="4">
        <v>2.07574127664732</v>
      </c>
      <c r="Y71" s="4">
        <v>132</v>
      </c>
      <c r="Z71" s="4">
        <v>66</v>
      </c>
      <c r="AA71" s="4">
        <v>66</v>
      </c>
      <c r="AB71" s="4">
        <v>50.000378785009197</v>
      </c>
      <c r="AC71" s="4">
        <v>143</v>
      </c>
      <c r="AD71" s="4">
        <v>0</v>
      </c>
      <c r="AE71" s="4">
        <v>143</v>
      </c>
      <c r="AF71" s="4">
        <v>2.0724482253880399</v>
      </c>
      <c r="AG71" s="4">
        <v>135</v>
      </c>
      <c r="AH71" s="4">
        <v>69</v>
      </c>
      <c r="AI71" s="4">
        <v>66</v>
      </c>
      <c r="AJ71" s="4">
        <v>48.889267486907499</v>
      </c>
      <c r="AK71" s="4">
        <v>152</v>
      </c>
      <c r="AL71" s="4">
        <v>0</v>
      </c>
      <c r="AM71" s="4">
        <v>152</v>
      </c>
      <c r="AN71" s="4">
        <v>2.0821769564800499</v>
      </c>
      <c r="AO71" s="4">
        <v>139</v>
      </c>
      <c r="AP71" s="4">
        <v>73</v>
      </c>
      <c r="AQ71" s="4">
        <v>66</v>
      </c>
      <c r="AR71" s="4">
        <v>47.482392213005703</v>
      </c>
      <c r="AS71" s="4">
        <v>191</v>
      </c>
      <c r="AT71" s="4">
        <v>0</v>
      </c>
      <c r="AU71" s="4">
        <v>191</v>
      </c>
      <c r="AV71" s="4">
        <v>2.0988890231975499</v>
      </c>
      <c r="AW71" s="4">
        <v>145</v>
      </c>
      <c r="AX71" s="4">
        <v>91</v>
      </c>
      <c r="AY71" s="4">
        <v>54</v>
      </c>
      <c r="AZ71" s="4">
        <v>37.241812125433597</v>
      </c>
      <c r="BA71" s="4">
        <v>190</v>
      </c>
      <c r="BB71" s="4">
        <v>0</v>
      </c>
      <c r="BC71" s="4">
        <v>190</v>
      </c>
      <c r="BD71" s="4">
        <v>2.1110987655692699</v>
      </c>
      <c r="BE71" s="4">
        <v>145</v>
      </c>
      <c r="BF71" s="4">
        <v>90</v>
      </c>
      <c r="BG71" s="4">
        <v>55</v>
      </c>
      <c r="BH71" s="4">
        <v>37.9314625416376</v>
      </c>
      <c r="BI71" s="4">
        <v>191</v>
      </c>
      <c r="BJ71" s="4">
        <v>0</v>
      </c>
      <c r="BK71" s="4">
        <v>191</v>
      </c>
      <c r="BL71" s="4">
        <v>2.1460545387130501</v>
      </c>
      <c r="BM71" s="4">
        <v>146</v>
      </c>
      <c r="BN71" s="4">
        <v>89</v>
      </c>
      <c r="BO71" s="4">
        <v>57</v>
      </c>
      <c r="BP71" s="4">
        <v>39.0415134142917</v>
      </c>
      <c r="BQ71" s="4">
        <v>190</v>
      </c>
      <c r="BR71" s="4">
        <v>0</v>
      </c>
      <c r="BS71" s="4">
        <v>190</v>
      </c>
      <c r="BT71" s="4">
        <v>2.15907773775298</v>
      </c>
      <c r="BU71" s="4">
        <v>146</v>
      </c>
      <c r="BV71" s="4">
        <v>88</v>
      </c>
      <c r="BW71" s="4">
        <v>58</v>
      </c>
      <c r="BX71" s="4">
        <v>39.726440229861403</v>
      </c>
      <c r="BY71" s="4">
        <v>190</v>
      </c>
      <c r="BZ71" s="4">
        <v>0</v>
      </c>
      <c r="CA71" s="4">
        <v>190</v>
      </c>
      <c r="CB71" s="4">
        <v>2.15907773775298</v>
      </c>
      <c r="CC71" s="4">
        <v>146</v>
      </c>
      <c r="CD71" s="4">
        <v>88</v>
      </c>
      <c r="CE71" s="4">
        <v>58</v>
      </c>
      <c r="CF71" s="4">
        <v>39.726440229861403</v>
      </c>
      <c r="CG71" s="4">
        <v>210</v>
      </c>
      <c r="CH71" s="4">
        <v>210</v>
      </c>
      <c r="CI71" s="4">
        <v>151</v>
      </c>
      <c r="CJ71" s="4">
        <v>97</v>
      </c>
      <c r="CK71" s="4">
        <v>2.1649484536082473</v>
      </c>
      <c r="CL71" s="3">
        <v>203</v>
      </c>
      <c r="CM71" s="3">
        <v>0</v>
      </c>
      <c r="CN71" s="3">
        <v>203</v>
      </c>
      <c r="CO71" s="4">
        <v>2.1827956989247301</v>
      </c>
      <c r="CP71" s="3">
        <v>134</v>
      </c>
      <c r="CQ71" s="3">
        <v>93</v>
      </c>
      <c r="CR71" s="3">
        <v>41</v>
      </c>
      <c r="CS71" s="4">
        <v>30.597014925373099</v>
      </c>
    </row>
    <row r="72" spans="1:97" x14ac:dyDescent="0.3">
      <c r="A72" s="2" t="s">
        <v>204</v>
      </c>
      <c r="B72" s="2" t="s">
        <v>116</v>
      </c>
      <c r="C72" s="2" t="s">
        <v>117</v>
      </c>
      <c r="D72" s="3">
        <v>2009</v>
      </c>
      <c r="E72" s="4">
        <v>4292</v>
      </c>
      <c r="F72" s="4">
        <v>17</v>
      </c>
      <c r="G72" s="4">
        <v>4275</v>
      </c>
      <c r="H72" s="4">
        <v>2.4512606357450499</v>
      </c>
      <c r="I72" s="4">
        <v>2876</v>
      </c>
      <c r="J72" s="4">
        <v>1744</v>
      </c>
      <c r="K72" s="4">
        <v>1132</v>
      </c>
      <c r="L72" s="4">
        <v>39.360243616048798</v>
      </c>
      <c r="M72" s="4">
        <v>4333</v>
      </c>
      <c r="N72" s="4">
        <v>15</v>
      </c>
      <c r="O72" s="4">
        <v>4318</v>
      </c>
      <c r="P72" s="4">
        <v>2.4450727944095201</v>
      </c>
      <c r="Q72" s="4">
        <v>2899</v>
      </c>
      <c r="R72" s="4">
        <v>1766</v>
      </c>
      <c r="S72" s="4">
        <v>1133</v>
      </c>
      <c r="T72" s="4">
        <v>39.082463234748801</v>
      </c>
      <c r="U72" s="4">
        <v>4450</v>
      </c>
      <c r="V72" s="4">
        <v>17</v>
      </c>
      <c r="W72" s="4">
        <v>4433</v>
      </c>
      <c r="X72" s="4">
        <v>2.4397350359190799</v>
      </c>
      <c r="Y72" s="4">
        <v>2918</v>
      </c>
      <c r="Z72" s="4">
        <v>1817</v>
      </c>
      <c r="AA72" s="4">
        <v>1101</v>
      </c>
      <c r="AB72" s="4">
        <v>37.731344163350201</v>
      </c>
      <c r="AC72" s="4">
        <v>4597</v>
      </c>
      <c r="AD72" s="4">
        <v>18</v>
      </c>
      <c r="AE72" s="4">
        <v>4579</v>
      </c>
      <c r="AF72" s="4">
        <v>2.4330491854148901</v>
      </c>
      <c r="AG72" s="4">
        <v>2977</v>
      </c>
      <c r="AH72" s="4">
        <v>1882</v>
      </c>
      <c r="AI72" s="4">
        <v>1095</v>
      </c>
      <c r="AJ72" s="4">
        <v>36.782016532745502</v>
      </c>
      <c r="AK72" s="4">
        <v>4875</v>
      </c>
      <c r="AL72" s="4">
        <v>19</v>
      </c>
      <c r="AM72" s="4">
        <v>4856</v>
      </c>
      <c r="AN72" s="4">
        <v>2.4279992860003601</v>
      </c>
      <c r="AO72" s="4">
        <v>3039</v>
      </c>
      <c r="AP72" s="4">
        <v>2000</v>
      </c>
      <c r="AQ72" s="4">
        <v>1039</v>
      </c>
      <c r="AR72" s="4">
        <v>34.188899575880399</v>
      </c>
      <c r="AS72" s="4">
        <v>5004</v>
      </c>
      <c r="AT72" s="4">
        <v>20</v>
      </c>
      <c r="AU72" s="4">
        <v>4984</v>
      </c>
      <c r="AV72" s="4">
        <v>2.42176801663362</v>
      </c>
      <c r="AW72" s="4">
        <v>3104</v>
      </c>
      <c r="AX72" s="4">
        <v>2058</v>
      </c>
      <c r="AY72" s="4">
        <v>1046</v>
      </c>
      <c r="AZ72" s="4">
        <v>33.698474968274802</v>
      </c>
      <c r="BA72" s="4">
        <v>5049</v>
      </c>
      <c r="BB72" s="4">
        <v>20</v>
      </c>
      <c r="BC72" s="4">
        <v>5029</v>
      </c>
      <c r="BD72" s="4">
        <v>2.41662594107355</v>
      </c>
      <c r="BE72" s="4">
        <v>3148</v>
      </c>
      <c r="BF72" s="4">
        <v>2081</v>
      </c>
      <c r="BG72" s="4">
        <v>1067</v>
      </c>
      <c r="BH72" s="4">
        <v>33.894557212656501</v>
      </c>
      <c r="BI72" s="4">
        <v>5165</v>
      </c>
      <c r="BJ72" s="4">
        <v>20</v>
      </c>
      <c r="BK72" s="4">
        <v>5145</v>
      </c>
      <c r="BL72" s="4">
        <v>2.4109646621533898</v>
      </c>
      <c r="BM72" s="4">
        <v>3215</v>
      </c>
      <c r="BN72" s="4">
        <v>2134</v>
      </c>
      <c r="BO72" s="4">
        <v>1081</v>
      </c>
      <c r="BP72" s="4">
        <v>33.623659837119803</v>
      </c>
      <c r="BQ72" s="4">
        <v>5242</v>
      </c>
      <c r="BR72" s="4">
        <v>20</v>
      </c>
      <c r="BS72" s="4">
        <v>5222</v>
      </c>
      <c r="BT72" s="4">
        <v>2.4053425125092098</v>
      </c>
      <c r="BU72" s="4">
        <v>3267</v>
      </c>
      <c r="BV72" s="4">
        <v>2171</v>
      </c>
      <c r="BW72" s="4">
        <v>1096</v>
      </c>
      <c r="BX72" s="4">
        <v>33.547617524451297</v>
      </c>
      <c r="BY72" s="4">
        <v>5367</v>
      </c>
      <c r="BZ72" s="4">
        <v>20</v>
      </c>
      <c r="CA72" s="4">
        <v>5347</v>
      </c>
      <c r="CB72" s="4">
        <v>2.3988329300884099</v>
      </c>
      <c r="CC72" s="4">
        <v>3336</v>
      </c>
      <c r="CD72" s="4">
        <v>2229</v>
      </c>
      <c r="CE72" s="4">
        <v>1107</v>
      </c>
      <c r="CF72" s="4">
        <v>33.183473266344897</v>
      </c>
      <c r="CG72" s="4">
        <v>5541</v>
      </c>
      <c r="CH72" s="4">
        <v>5519</v>
      </c>
      <c r="CI72" s="4">
        <v>3371</v>
      </c>
      <c r="CJ72" s="4">
        <v>2303</v>
      </c>
      <c r="CK72" s="4">
        <v>2.3964394268345637</v>
      </c>
      <c r="CL72" s="3">
        <v>5730</v>
      </c>
      <c r="CM72" s="3">
        <v>0</v>
      </c>
      <c r="CN72" s="3">
        <v>5730</v>
      </c>
      <c r="CO72" s="4">
        <v>2.3914858096827998</v>
      </c>
      <c r="CP72" s="3">
        <v>3213</v>
      </c>
      <c r="CQ72" s="3">
        <v>2396</v>
      </c>
      <c r="CR72" s="3">
        <v>817</v>
      </c>
      <c r="CS72" s="4">
        <v>25.427948957360702</v>
      </c>
    </row>
    <row r="73" spans="1:97" x14ac:dyDescent="0.3">
      <c r="A73" s="2" t="s">
        <v>214</v>
      </c>
      <c r="B73" s="2" t="s">
        <v>94</v>
      </c>
      <c r="C73" s="2" t="s">
        <v>215</v>
      </c>
      <c r="D73" s="3">
        <v>2009</v>
      </c>
      <c r="E73" s="4">
        <v>7452</v>
      </c>
      <c r="F73" s="4">
        <v>30</v>
      </c>
      <c r="G73" s="4">
        <v>7422</v>
      </c>
      <c r="H73" s="4">
        <v>2.9807220960955401</v>
      </c>
      <c r="I73" s="4">
        <v>3574</v>
      </c>
      <c r="J73" s="4">
        <v>2490</v>
      </c>
      <c r="K73" s="4">
        <v>1084</v>
      </c>
      <c r="L73" s="4">
        <v>30.3301817766699</v>
      </c>
      <c r="M73" s="4">
        <v>7534</v>
      </c>
      <c r="N73" s="4">
        <v>28</v>
      </c>
      <c r="O73" s="4">
        <v>7506</v>
      </c>
      <c r="P73" s="4">
        <v>2.9621144585183701</v>
      </c>
      <c r="Q73" s="4">
        <v>3575</v>
      </c>
      <c r="R73" s="4">
        <v>2534</v>
      </c>
      <c r="S73" s="4">
        <v>1041</v>
      </c>
      <c r="T73" s="4">
        <v>29.118900945762</v>
      </c>
      <c r="U73" s="4">
        <v>7513</v>
      </c>
      <c r="V73" s="4">
        <v>29</v>
      </c>
      <c r="W73" s="4">
        <v>7484</v>
      </c>
      <c r="X73" s="4">
        <v>2.9441377088364602</v>
      </c>
      <c r="Y73" s="4">
        <v>3575</v>
      </c>
      <c r="Z73" s="4">
        <v>2542</v>
      </c>
      <c r="AA73" s="4">
        <v>1033</v>
      </c>
      <c r="AB73" s="4">
        <v>28.895124784580499</v>
      </c>
      <c r="AC73" s="4">
        <v>7642</v>
      </c>
      <c r="AD73" s="4">
        <v>30</v>
      </c>
      <c r="AE73" s="4">
        <v>7612</v>
      </c>
      <c r="AF73" s="4">
        <v>2.9276915662724701</v>
      </c>
      <c r="AG73" s="4">
        <v>3576</v>
      </c>
      <c r="AH73" s="4">
        <v>2600</v>
      </c>
      <c r="AI73" s="4">
        <v>976</v>
      </c>
      <c r="AJ73" s="4">
        <v>27.293085208868799</v>
      </c>
      <c r="AK73" s="4">
        <v>7755</v>
      </c>
      <c r="AL73" s="4">
        <v>31</v>
      </c>
      <c r="AM73" s="4">
        <v>7724</v>
      </c>
      <c r="AN73" s="4">
        <v>2.9103233193958902</v>
      </c>
      <c r="AO73" s="4">
        <v>3581</v>
      </c>
      <c r="AP73" s="4">
        <v>2654</v>
      </c>
      <c r="AQ73" s="4">
        <v>927</v>
      </c>
      <c r="AR73" s="4">
        <v>25.8866445443606</v>
      </c>
      <c r="AS73" s="4">
        <v>7905</v>
      </c>
      <c r="AT73" s="4">
        <v>31</v>
      </c>
      <c r="AU73" s="4">
        <v>7874</v>
      </c>
      <c r="AV73" s="4">
        <v>2.8916629116184702</v>
      </c>
      <c r="AW73" s="4">
        <v>3585</v>
      </c>
      <c r="AX73" s="4">
        <v>2723</v>
      </c>
      <c r="AY73" s="4">
        <v>862</v>
      </c>
      <c r="AZ73" s="4">
        <v>24.044651591449998</v>
      </c>
      <c r="BA73" s="4">
        <v>8019</v>
      </c>
      <c r="BB73" s="4">
        <v>31</v>
      </c>
      <c r="BC73" s="4">
        <v>7988</v>
      </c>
      <c r="BD73" s="4">
        <v>2.8816732028595902</v>
      </c>
      <c r="BE73" s="4">
        <v>3586</v>
      </c>
      <c r="BF73" s="4">
        <v>2772</v>
      </c>
      <c r="BG73" s="4">
        <v>814</v>
      </c>
      <c r="BH73" s="4">
        <v>22.6994080592839</v>
      </c>
      <c r="BI73" s="4">
        <v>8100</v>
      </c>
      <c r="BJ73" s="4">
        <v>32</v>
      </c>
      <c r="BK73" s="4">
        <v>8068</v>
      </c>
      <c r="BL73" s="4">
        <v>2.8579518746185402</v>
      </c>
      <c r="BM73" s="4">
        <v>3754</v>
      </c>
      <c r="BN73" s="4">
        <v>2823</v>
      </c>
      <c r="BO73" s="4">
        <v>931</v>
      </c>
      <c r="BP73" s="4">
        <v>24.800233137924</v>
      </c>
      <c r="BQ73" s="4">
        <v>8186</v>
      </c>
      <c r="BR73" s="4">
        <v>32</v>
      </c>
      <c r="BS73" s="4">
        <v>8154</v>
      </c>
      <c r="BT73" s="4">
        <v>2.83716011233121</v>
      </c>
      <c r="BU73" s="4">
        <v>3920</v>
      </c>
      <c r="BV73" s="4">
        <v>2874</v>
      </c>
      <c r="BW73" s="4">
        <v>1046</v>
      </c>
      <c r="BX73" s="4">
        <v>26.6836921725275</v>
      </c>
      <c r="BY73" s="4">
        <v>8307</v>
      </c>
      <c r="BZ73" s="4">
        <v>32</v>
      </c>
      <c r="CA73" s="4">
        <v>8275</v>
      </c>
      <c r="CB73" s="4">
        <v>2.8184598710967701</v>
      </c>
      <c r="CC73" s="4">
        <v>3888</v>
      </c>
      <c r="CD73" s="4">
        <v>2936</v>
      </c>
      <c r="CE73" s="4">
        <v>952</v>
      </c>
      <c r="CF73" s="4">
        <v>24.4856161302428</v>
      </c>
      <c r="CG73" s="4">
        <v>8390</v>
      </c>
      <c r="CH73" s="4">
        <v>8358</v>
      </c>
      <c r="CI73" s="4">
        <v>3867</v>
      </c>
      <c r="CJ73" s="4">
        <v>2974</v>
      </c>
      <c r="CK73" s="4">
        <v>2.8103564223268327</v>
      </c>
      <c r="CL73" s="3">
        <v>8400</v>
      </c>
      <c r="CM73" s="3">
        <v>53</v>
      </c>
      <c r="CN73" s="3">
        <v>8347</v>
      </c>
      <c r="CO73" s="4">
        <v>2.8010067114093999</v>
      </c>
      <c r="CP73" s="3">
        <v>3886</v>
      </c>
      <c r="CQ73" s="3">
        <v>2980</v>
      </c>
      <c r="CR73" s="3">
        <v>906</v>
      </c>
      <c r="CS73" s="4">
        <v>23.314462171899098</v>
      </c>
    </row>
    <row r="74" spans="1:97" x14ac:dyDescent="0.3">
      <c r="A74" s="2" t="s">
        <v>214</v>
      </c>
      <c r="B74" s="2" t="s">
        <v>216</v>
      </c>
      <c r="C74" s="2" t="s">
        <v>217</v>
      </c>
      <c r="D74" s="3">
        <v>2009</v>
      </c>
      <c r="E74" s="4">
        <v>875</v>
      </c>
      <c r="F74" s="4">
        <v>0</v>
      </c>
      <c r="G74" s="4">
        <v>875</v>
      </c>
      <c r="H74" s="4">
        <v>2.6434995664665699</v>
      </c>
      <c r="I74" s="4">
        <v>376</v>
      </c>
      <c r="J74" s="4">
        <v>331</v>
      </c>
      <c r="K74" s="4">
        <v>45</v>
      </c>
      <c r="L74" s="4">
        <v>11.968319233193499</v>
      </c>
      <c r="M74" s="4">
        <v>886</v>
      </c>
      <c r="N74" s="4">
        <v>0</v>
      </c>
      <c r="O74" s="4">
        <v>886</v>
      </c>
      <c r="P74" s="4">
        <v>2.6212969784113098</v>
      </c>
      <c r="Q74" s="4">
        <v>376</v>
      </c>
      <c r="R74" s="4">
        <v>338</v>
      </c>
      <c r="S74" s="4">
        <v>38</v>
      </c>
      <c r="T74" s="4">
        <v>10.1066220568562</v>
      </c>
      <c r="U74" s="4">
        <v>887</v>
      </c>
      <c r="V74" s="4">
        <v>0</v>
      </c>
      <c r="W74" s="4">
        <v>887</v>
      </c>
      <c r="X74" s="4">
        <v>2.6011683250195698</v>
      </c>
      <c r="Y74" s="4">
        <v>376</v>
      </c>
      <c r="Z74" s="4">
        <v>341</v>
      </c>
      <c r="AA74" s="4">
        <v>35</v>
      </c>
      <c r="AB74" s="4">
        <v>9.3087518384259607</v>
      </c>
      <c r="AC74" s="4">
        <v>901</v>
      </c>
      <c r="AD74" s="4">
        <v>0</v>
      </c>
      <c r="AE74" s="4">
        <v>901</v>
      </c>
      <c r="AF74" s="4">
        <v>2.5816573591479699</v>
      </c>
      <c r="AG74" s="4">
        <v>376</v>
      </c>
      <c r="AH74" s="4">
        <v>349</v>
      </c>
      <c r="AI74" s="4">
        <v>27</v>
      </c>
      <c r="AJ74" s="4">
        <v>7.1810979226119098</v>
      </c>
      <c r="AK74" s="4">
        <v>913</v>
      </c>
      <c r="AL74" s="4">
        <v>0</v>
      </c>
      <c r="AM74" s="4">
        <v>913</v>
      </c>
      <c r="AN74" s="4">
        <v>2.5646023466226202</v>
      </c>
      <c r="AO74" s="4">
        <v>376</v>
      </c>
      <c r="AP74" s="4">
        <v>356</v>
      </c>
      <c r="AQ74" s="4">
        <v>20</v>
      </c>
      <c r="AR74" s="4">
        <v>5.31940074627461</v>
      </c>
      <c r="AS74" s="4">
        <v>933</v>
      </c>
      <c r="AT74" s="4">
        <v>0</v>
      </c>
      <c r="AU74" s="4">
        <v>933</v>
      </c>
      <c r="AV74" s="4">
        <v>2.54223013016313</v>
      </c>
      <c r="AW74" s="4">
        <v>377</v>
      </c>
      <c r="AX74" s="4">
        <v>367</v>
      </c>
      <c r="AY74" s="4">
        <v>10</v>
      </c>
      <c r="AZ74" s="4">
        <v>2.6527781093418898</v>
      </c>
      <c r="BA74" s="4">
        <v>945</v>
      </c>
      <c r="BB74" s="4">
        <v>0</v>
      </c>
      <c r="BC74" s="4">
        <v>945</v>
      </c>
      <c r="BD74" s="4">
        <v>2.52673388573827</v>
      </c>
      <c r="BE74" s="4">
        <v>377</v>
      </c>
      <c r="BF74" s="4">
        <v>374</v>
      </c>
      <c r="BG74" s="4">
        <v>3</v>
      </c>
      <c r="BH74" s="4">
        <v>0.79601910870262904</v>
      </c>
      <c r="BI74" s="4">
        <v>920</v>
      </c>
      <c r="BJ74" s="4">
        <v>0</v>
      </c>
      <c r="BK74" s="4">
        <v>920</v>
      </c>
      <c r="BL74" s="4">
        <v>2.5068078833572698</v>
      </c>
      <c r="BM74" s="4">
        <v>377</v>
      </c>
      <c r="BN74" s="4">
        <v>367</v>
      </c>
      <c r="BO74" s="4">
        <v>10</v>
      </c>
      <c r="BP74" s="4">
        <v>2.6527781093418898</v>
      </c>
      <c r="BQ74" s="4">
        <v>896</v>
      </c>
      <c r="BR74" s="4">
        <v>0</v>
      </c>
      <c r="BS74" s="4">
        <v>896</v>
      </c>
      <c r="BT74" s="4">
        <v>2.4819903545973601</v>
      </c>
      <c r="BU74" s="4">
        <v>377</v>
      </c>
      <c r="BV74" s="4">
        <v>361</v>
      </c>
      <c r="BW74" s="4">
        <v>16</v>
      </c>
      <c r="BX74" s="4">
        <v>4.2442858241755301</v>
      </c>
      <c r="BY74" s="4">
        <v>948</v>
      </c>
      <c r="BZ74" s="4">
        <v>0</v>
      </c>
      <c r="CA74" s="4">
        <v>948</v>
      </c>
      <c r="CB74" s="4">
        <v>2.4687461751401698</v>
      </c>
      <c r="CC74" s="4">
        <v>384</v>
      </c>
      <c r="CD74" s="4">
        <v>384</v>
      </c>
      <c r="CE74" s="4">
        <v>0</v>
      </c>
      <c r="CF74" s="4">
        <v>2.6041598850002999E-4</v>
      </c>
      <c r="CG74" s="4">
        <v>945</v>
      </c>
      <c r="CH74" s="4">
        <v>945</v>
      </c>
      <c r="CI74" s="4">
        <v>380</v>
      </c>
      <c r="CJ74" s="4">
        <v>385</v>
      </c>
      <c r="CK74" s="4">
        <v>2.4545454545454546</v>
      </c>
      <c r="CL74" s="3">
        <v>873</v>
      </c>
      <c r="CM74" s="3">
        <v>0</v>
      </c>
      <c r="CN74" s="3">
        <v>873</v>
      </c>
      <c r="CO74" s="4">
        <v>2.4453781512605</v>
      </c>
      <c r="CP74" s="3">
        <v>396</v>
      </c>
      <c r="CQ74" s="3">
        <v>357</v>
      </c>
      <c r="CR74" s="3">
        <v>39</v>
      </c>
      <c r="CS74" s="4">
        <v>9.8484848484848495</v>
      </c>
    </row>
    <row r="75" spans="1:97" x14ac:dyDescent="0.3">
      <c r="A75" s="2" t="s">
        <v>214</v>
      </c>
      <c r="B75" s="2" t="s">
        <v>218</v>
      </c>
      <c r="C75" s="2" t="s">
        <v>219</v>
      </c>
      <c r="D75" s="3">
        <v>2009</v>
      </c>
      <c r="E75" s="4">
        <v>725</v>
      </c>
      <c r="F75" s="4">
        <v>0</v>
      </c>
      <c r="G75" s="4">
        <v>725</v>
      </c>
      <c r="H75" s="4">
        <v>2.7358425062546901</v>
      </c>
      <c r="I75" s="4">
        <v>299</v>
      </c>
      <c r="J75" s="4">
        <v>265</v>
      </c>
      <c r="K75" s="4">
        <v>34</v>
      </c>
      <c r="L75" s="4">
        <v>11.3715338744686</v>
      </c>
      <c r="M75" s="4">
        <v>732</v>
      </c>
      <c r="N75" s="4">
        <v>0</v>
      </c>
      <c r="O75" s="4">
        <v>732</v>
      </c>
      <c r="P75" s="4">
        <v>2.7415665109868499</v>
      </c>
      <c r="Q75" s="4">
        <v>300</v>
      </c>
      <c r="R75" s="4">
        <v>267</v>
      </c>
      <c r="S75" s="4">
        <v>33</v>
      </c>
      <c r="T75" s="4">
        <v>11.0002966656778</v>
      </c>
      <c r="U75" s="4">
        <v>732</v>
      </c>
      <c r="V75" s="4">
        <v>0</v>
      </c>
      <c r="W75" s="4">
        <v>732</v>
      </c>
      <c r="X75" s="4">
        <v>2.7415665109868499</v>
      </c>
      <c r="Y75" s="4">
        <v>300</v>
      </c>
      <c r="Z75" s="4">
        <v>267</v>
      </c>
      <c r="AA75" s="4">
        <v>33</v>
      </c>
      <c r="AB75" s="4">
        <v>11.0002966656778</v>
      </c>
      <c r="AC75" s="4">
        <v>746</v>
      </c>
      <c r="AD75" s="4">
        <v>0</v>
      </c>
      <c r="AE75" s="4">
        <v>746</v>
      </c>
      <c r="AF75" s="4">
        <v>2.7527610599222898</v>
      </c>
      <c r="AG75" s="4">
        <v>301</v>
      </c>
      <c r="AH75" s="4">
        <v>271</v>
      </c>
      <c r="AI75" s="4">
        <v>30</v>
      </c>
      <c r="AJ75" s="4">
        <v>9.9670765213404593</v>
      </c>
      <c r="AK75" s="4">
        <v>755</v>
      </c>
      <c r="AL75" s="4">
        <v>0</v>
      </c>
      <c r="AM75" s="4">
        <v>755</v>
      </c>
      <c r="AN75" s="4">
        <v>2.7554680457370599</v>
      </c>
      <c r="AO75" s="4">
        <v>301</v>
      </c>
      <c r="AP75" s="4">
        <v>274</v>
      </c>
      <c r="AQ75" s="4">
        <v>27</v>
      </c>
      <c r="AR75" s="4">
        <v>8.9704020916874008</v>
      </c>
      <c r="AS75" s="4">
        <v>777</v>
      </c>
      <c r="AT75" s="4">
        <v>0</v>
      </c>
      <c r="AU75" s="4">
        <v>777</v>
      </c>
      <c r="AV75" s="4">
        <v>2.7553129244222498</v>
      </c>
      <c r="AW75" s="4">
        <v>304</v>
      </c>
      <c r="AX75" s="4">
        <v>282</v>
      </c>
      <c r="AY75" s="4">
        <v>22</v>
      </c>
      <c r="AZ75" s="4">
        <v>7.2371472462261703</v>
      </c>
      <c r="BA75" s="4">
        <v>790</v>
      </c>
      <c r="BB75" s="4">
        <v>0</v>
      </c>
      <c r="BC75" s="4">
        <v>790</v>
      </c>
      <c r="BD75" s="4">
        <v>2.7622316005888101</v>
      </c>
      <c r="BE75" s="4">
        <v>305</v>
      </c>
      <c r="BF75" s="4">
        <v>286</v>
      </c>
      <c r="BG75" s="4">
        <v>19</v>
      </c>
      <c r="BH75" s="4">
        <v>6.2298156399487201</v>
      </c>
      <c r="BI75" s="4">
        <v>769</v>
      </c>
      <c r="BJ75" s="4">
        <v>0</v>
      </c>
      <c r="BK75" s="4">
        <v>769</v>
      </c>
      <c r="BL75" s="4">
        <v>2.7661806971917402</v>
      </c>
      <c r="BM75" s="4">
        <v>305</v>
      </c>
      <c r="BN75" s="4">
        <v>278</v>
      </c>
      <c r="BO75" s="4">
        <v>27</v>
      </c>
      <c r="BP75" s="4">
        <v>8.8527578598102998</v>
      </c>
      <c r="BQ75" s="4">
        <v>756</v>
      </c>
      <c r="BR75" s="4">
        <v>0</v>
      </c>
      <c r="BS75" s="4">
        <v>756</v>
      </c>
      <c r="BT75" s="4">
        <v>2.77940522277492</v>
      </c>
      <c r="BU75" s="4">
        <v>308</v>
      </c>
      <c r="BV75" s="4">
        <v>272</v>
      </c>
      <c r="BW75" s="4">
        <v>36</v>
      </c>
      <c r="BX75" s="4">
        <v>11.6885984136415</v>
      </c>
      <c r="BY75" s="4">
        <v>803</v>
      </c>
      <c r="BZ75" s="4">
        <v>0</v>
      </c>
      <c r="CA75" s="4">
        <v>803</v>
      </c>
      <c r="CB75" s="4">
        <v>2.7785405586831899</v>
      </c>
      <c r="CC75" s="4">
        <v>310</v>
      </c>
      <c r="CD75" s="4">
        <v>289</v>
      </c>
      <c r="CE75" s="4">
        <v>21</v>
      </c>
      <c r="CF75" s="4">
        <v>6.77449427582492</v>
      </c>
      <c r="CG75" s="4">
        <v>799</v>
      </c>
      <c r="CH75" s="4">
        <v>799</v>
      </c>
      <c r="CI75" s="4">
        <v>310</v>
      </c>
      <c r="CJ75" s="4">
        <v>287</v>
      </c>
      <c r="CK75" s="4">
        <v>2.7839721254355401</v>
      </c>
      <c r="CL75" s="3">
        <v>886</v>
      </c>
      <c r="CM75" s="3">
        <v>5</v>
      </c>
      <c r="CN75" s="3">
        <v>881</v>
      </c>
      <c r="CO75" s="4">
        <v>2.7531249999999998</v>
      </c>
      <c r="CP75" s="3">
        <v>353</v>
      </c>
      <c r="CQ75" s="3">
        <v>320</v>
      </c>
      <c r="CR75" s="3">
        <v>33</v>
      </c>
      <c r="CS75" s="4">
        <v>9.3484419263456093</v>
      </c>
    </row>
    <row r="76" spans="1:97" x14ac:dyDescent="0.3">
      <c r="A76" s="2" t="s">
        <v>214</v>
      </c>
      <c r="B76" s="2" t="s">
        <v>220</v>
      </c>
      <c r="C76" s="2" t="s">
        <v>221</v>
      </c>
      <c r="D76" s="3">
        <v>2009</v>
      </c>
      <c r="E76" s="4">
        <v>988</v>
      </c>
      <c r="F76" s="4">
        <v>0</v>
      </c>
      <c r="G76" s="4">
        <v>988</v>
      </c>
      <c r="H76" s="4">
        <v>3.20778503965896</v>
      </c>
      <c r="I76" s="4">
        <v>356</v>
      </c>
      <c r="J76" s="4">
        <v>308</v>
      </c>
      <c r="K76" s="4">
        <v>48</v>
      </c>
      <c r="L76" s="4">
        <v>13.4833890916037</v>
      </c>
      <c r="M76" s="4">
        <v>1000</v>
      </c>
      <c r="N76" s="4">
        <v>0</v>
      </c>
      <c r="O76" s="4">
        <v>1000</v>
      </c>
      <c r="P76" s="4">
        <v>3.1745962711229501</v>
      </c>
      <c r="Q76" s="4">
        <v>356</v>
      </c>
      <c r="R76" s="4">
        <v>315</v>
      </c>
      <c r="S76" s="4">
        <v>41</v>
      </c>
      <c r="T76" s="4">
        <v>11.5171024800492</v>
      </c>
      <c r="U76" s="4">
        <v>997</v>
      </c>
      <c r="V76" s="4">
        <v>0</v>
      </c>
      <c r="W76" s="4">
        <v>997</v>
      </c>
      <c r="X76" s="4">
        <v>3.1451036432061699</v>
      </c>
      <c r="Y76" s="4">
        <v>356</v>
      </c>
      <c r="Z76" s="4">
        <v>317</v>
      </c>
      <c r="AA76" s="4">
        <v>39</v>
      </c>
      <c r="AB76" s="4">
        <v>10.9553063053194</v>
      </c>
      <c r="AC76" s="4">
        <v>1011</v>
      </c>
      <c r="AD76" s="4">
        <v>0</v>
      </c>
      <c r="AE76" s="4">
        <v>1011</v>
      </c>
      <c r="AF76" s="4">
        <v>3.1107627361146601</v>
      </c>
      <c r="AG76" s="4">
        <v>356</v>
      </c>
      <c r="AH76" s="4">
        <v>325</v>
      </c>
      <c r="AI76" s="4">
        <v>31</v>
      </c>
      <c r="AJ76" s="4">
        <v>8.7081216063999793</v>
      </c>
      <c r="AK76" s="4">
        <v>1023</v>
      </c>
      <c r="AL76" s="4">
        <v>0</v>
      </c>
      <c r="AM76" s="4">
        <v>1023</v>
      </c>
      <c r="AN76" s="4">
        <v>3.08131903217159</v>
      </c>
      <c r="AO76" s="4">
        <v>356</v>
      </c>
      <c r="AP76" s="4">
        <v>332</v>
      </c>
      <c r="AQ76" s="4">
        <v>24</v>
      </c>
      <c r="AR76" s="4">
        <v>6.7418349948455196</v>
      </c>
      <c r="AS76" s="4">
        <v>1042</v>
      </c>
      <c r="AT76" s="4">
        <v>0</v>
      </c>
      <c r="AU76" s="4">
        <v>1042</v>
      </c>
      <c r="AV76" s="4">
        <v>3.0467776410010501</v>
      </c>
      <c r="AW76" s="4">
        <v>356</v>
      </c>
      <c r="AX76" s="4">
        <v>342</v>
      </c>
      <c r="AY76" s="4">
        <v>14</v>
      </c>
      <c r="AZ76" s="4">
        <v>3.9328541211962902</v>
      </c>
      <c r="BA76" s="4">
        <v>1057</v>
      </c>
      <c r="BB76" s="4">
        <v>0</v>
      </c>
      <c r="BC76" s="4">
        <v>1057</v>
      </c>
      <c r="BD76" s="4">
        <v>3.01139028093937</v>
      </c>
      <c r="BE76" s="4">
        <v>356</v>
      </c>
      <c r="BF76" s="4">
        <v>351</v>
      </c>
      <c r="BG76" s="4">
        <v>5</v>
      </c>
      <c r="BH76" s="4">
        <v>1.4047713349119799</v>
      </c>
      <c r="BI76" s="4">
        <v>1028</v>
      </c>
      <c r="BJ76" s="4">
        <v>0</v>
      </c>
      <c r="BK76" s="4">
        <v>1028</v>
      </c>
      <c r="BL76" s="4">
        <v>2.97970440665389</v>
      </c>
      <c r="BM76" s="4">
        <v>356</v>
      </c>
      <c r="BN76" s="4">
        <v>345</v>
      </c>
      <c r="BO76" s="4">
        <v>11</v>
      </c>
      <c r="BP76" s="4">
        <v>3.09015985910152</v>
      </c>
      <c r="BQ76" s="4">
        <v>1002</v>
      </c>
      <c r="BR76" s="4">
        <v>0</v>
      </c>
      <c r="BS76" s="4">
        <v>1002</v>
      </c>
      <c r="BT76" s="4">
        <v>2.94705309690266</v>
      </c>
      <c r="BU76" s="4">
        <v>356</v>
      </c>
      <c r="BV76" s="4">
        <v>340</v>
      </c>
      <c r="BW76" s="4">
        <v>16</v>
      </c>
      <c r="BX76" s="4">
        <v>4.4946502959261396</v>
      </c>
      <c r="BY76" s="4">
        <v>1060</v>
      </c>
      <c r="BZ76" s="4">
        <v>0</v>
      </c>
      <c r="CA76" s="4">
        <v>1060</v>
      </c>
      <c r="CB76" s="4">
        <v>2.9120826591135698</v>
      </c>
      <c r="CC76" s="4">
        <v>381</v>
      </c>
      <c r="CD76" s="4">
        <v>364</v>
      </c>
      <c r="CE76" s="4">
        <v>17</v>
      </c>
      <c r="CF76" s="4">
        <v>4.4621930126167699</v>
      </c>
      <c r="CG76" s="4">
        <v>1053</v>
      </c>
      <c r="CH76" s="4">
        <v>1053</v>
      </c>
      <c r="CI76" s="4">
        <v>366</v>
      </c>
      <c r="CJ76" s="4">
        <v>364</v>
      </c>
      <c r="CK76" s="4">
        <v>2.8928571428571428</v>
      </c>
      <c r="CL76" s="3">
        <v>1042</v>
      </c>
      <c r="CM76" s="3">
        <v>0</v>
      </c>
      <c r="CN76" s="3">
        <v>1042</v>
      </c>
      <c r="CO76" s="4">
        <v>2.8784530386740301</v>
      </c>
      <c r="CP76" s="3">
        <v>398</v>
      </c>
      <c r="CQ76" s="3">
        <v>362</v>
      </c>
      <c r="CR76" s="3">
        <v>36</v>
      </c>
      <c r="CS76" s="4">
        <v>9.0452261306532709</v>
      </c>
    </row>
    <row r="77" spans="1:97" x14ac:dyDescent="0.3">
      <c r="A77" s="2" t="s">
        <v>214</v>
      </c>
      <c r="B77" s="2" t="s">
        <v>222</v>
      </c>
      <c r="C77" s="2" t="s">
        <v>223</v>
      </c>
      <c r="D77" s="3">
        <v>2009</v>
      </c>
      <c r="E77" s="4">
        <v>341</v>
      </c>
      <c r="F77" s="4">
        <v>0</v>
      </c>
      <c r="G77" s="4">
        <v>341</v>
      </c>
      <c r="H77" s="4">
        <v>3.3431142831932998</v>
      </c>
      <c r="I77" s="4">
        <v>115</v>
      </c>
      <c r="J77" s="4">
        <v>102</v>
      </c>
      <c r="K77" s="4">
        <v>13</v>
      </c>
      <c r="L77" s="4">
        <v>11.305119085921</v>
      </c>
      <c r="M77" s="4">
        <v>345</v>
      </c>
      <c r="N77" s="4">
        <v>0</v>
      </c>
      <c r="O77" s="4">
        <v>345</v>
      </c>
      <c r="P77" s="4">
        <v>3.3172854107171998</v>
      </c>
      <c r="Q77" s="4">
        <v>115</v>
      </c>
      <c r="R77" s="4">
        <v>104</v>
      </c>
      <c r="S77" s="4">
        <v>11</v>
      </c>
      <c r="T77" s="4">
        <v>9.5660037738802295</v>
      </c>
      <c r="U77" s="4">
        <v>344</v>
      </c>
      <c r="V77" s="4">
        <v>0</v>
      </c>
      <c r="W77" s="4">
        <v>344</v>
      </c>
      <c r="X77" s="4">
        <v>3.3076701185565498</v>
      </c>
      <c r="Y77" s="4">
        <v>115</v>
      </c>
      <c r="Z77" s="4">
        <v>104</v>
      </c>
      <c r="AA77" s="4">
        <v>11</v>
      </c>
      <c r="AB77" s="4">
        <v>9.5660037738802295</v>
      </c>
      <c r="AC77" s="4">
        <v>357</v>
      </c>
      <c r="AD77" s="4">
        <v>0</v>
      </c>
      <c r="AE77" s="4">
        <v>357</v>
      </c>
      <c r="AF77" s="4">
        <v>3.3055342080165899</v>
      </c>
      <c r="AG77" s="4">
        <v>115</v>
      </c>
      <c r="AH77" s="4">
        <v>108</v>
      </c>
      <c r="AI77" s="4">
        <v>7</v>
      </c>
      <c r="AJ77" s="4">
        <v>6.0877731497987</v>
      </c>
      <c r="AK77" s="4">
        <v>381</v>
      </c>
      <c r="AL77" s="4">
        <v>0</v>
      </c>
      <c r="AM77" s="4">
        <v>381</v>
      </c>
      <c r="AN77" s="4">
        <v>3.28446306497358</v>
      </c>
      <c r="AO77" s="4">
        <v>120</v>
      </c>
      <c r="AP77" s="4">
        <v>116</v>
      </c>
      <c r="AQ77" s="4">
        <v>4</v>
      </c>
      <c r="AR77" s="4">
        <v>3.3341388821759801</v>
      </c>
      <c r="AS77" s="4">
        <v>388</v>
      </c>
      <c r="AT77" s="4">
        <v>0</v>
      </c>
      <c r="AU77" s="4">
        <v>388</v>
      </c>
      <c r="AV77" s="4">
        <v>3.26048520600667</v>
      </c>
      <c r="AW77" s="4">
        <v>120</v>
      </c>
      <c r="AX77" s="4">
        <v>119</v>
      </c>
      <c r="AY77" s="4">
        <v>1</v>
      </c>
      <c r="AZ77" s="4">
        <v>0.83415971533570499</v>
      </c>
      <c r="BA77" s="4">
        <v>393</v>
      </c>
      <c r="BB77" s="4">
        <v>0</v>
      </c>
      <c r="BC77" s="4">
        <v>393</v>
      </c>
      <c r="BD77" s="4">
        <v>3.2749810418246499</v>
      </c>
      <c r="BE77" s="4">
        <v>120</v>
      </c>
      <c r="BF77" s="4">
        <v>120</v>
      </c>
      <c r="BG77" s="4">
        <v>0</v>
      </c>
      <c r="BH77" s="4">
        <v>8.3332638894675903E-4</v>
      </c>
      <c r="BI77" s="4">
        <v>382</v>
      </c>
      <c r="BJ77" s="4">
        <v>0</v>
      </c>
      <c r="BK77" s="4">
        <v>382</v>
      </c>
      <c r="BL77" s="4">
        <v>3.2372691756849501</v>
      </c>
      <c r="BM77" s="4">
        <v>120</v>
      </c>
      <c r="BN77" s="4">
        <v>118</v>
      </c>
      <c r="BO77" s="4">
        <v>2</v>
      </c>
      <c r="BP77" s="4">
        <v>1.66748610428246</v>
      </c>
      <c r="BQ77" s="4">
        <v>373</v>
      </c>
      <c r="BR77" s="4">
        <v>0</v>
      </c>
      <c r="BS77" s="4">
        <v>373</v>
      </c>
      <c r="BT77" s="4">
        <v>3.24345875253259</v>
      </c>
      <c r="BU77" s="4">
        <v>120</v>
      </c>
      <c r="BV77" s="4">
        <v>115</v>
      </c>
      <c r="BW77" s="4">
        <v>5</v>
      </c>
      <c r="BX77" s="4">
        <v>4.1674652711227402</v>
      </c>
      <c r="BY77" s="4">
        <v>394</v>
      </c>
      <c r="BZ77" s="4">
        <v>0</v>
      </c>
      <c r="CA77" s="4">
        <v>394</v>
      </c>
      <c r="CB77" s="4">
        <v>3.2294899222137499</v>
      </c>
      <c r="CC77" s="4">
        <v>128</v>
      </c>
      <c r="CD77" s="4">
        <v>122</v>
      </c>
      <c r="CE77" s="4">
        <v>6</v>
      </c>
      <c r="CF77" s="4">
        <v>4.6882446230888801</v>
      </c>
      <c r="CG77" s="4">
        <v>402</v>
      </c>
      <c r="CH77" s="4">
        <v>402</v>
      </c>
      <c r="CI77" s="4">
        <v>125</v>
      </c>
      <c r="CJ77" s="4">
        <v>125</v>
      </c>
      <c r="CK77" s="4">
        <v>3.2160000000000002</v>
      </c>
      <c r="CL77" s="3">
        <v>375</v>
      </c>
      <c r="CM77" s="3">
        <v>0</v>
      </c>
      <c r="CN77" s="3">
        <v>375</v>
      </c>
      <c r="CO77" s="4">
        <v>3.2051282051282102</v>
      </c>
      <c r="CP77" s="3">
        <v>132</v>
      </c>
      <c r="CQ77" s="3">
        <v>117</v>
      </c>
      <c r="CR77" s="3">
        <v>15</v>
      </c>
      <c r="CS77" s="4">
        <v>11.363636363636401</v>
      </c>
    </row>
    <row r="78" spans="1:97" x14ac:dyDescent="0.3">
      <c r="A78" s="2" t="s">
        <v>214</v>
      </c>
      <c r="B78" s="2" t="s">
        <v>224</v>
      </c>
      <c r="C78" s="2" t="s">
        <v>225</v>
      </c>
      <c r="D78" s="3">
        <v>2009</v>
      </c>
      <c r="E78" s="4">
        <v>750</v>
      </c>
      <c r="F78" s="4">
        <v>0</v>
      </c>
      <c r="G78" s="4">
        <v>750</v>
      </c>
      <c r="H78" s="4">
        <v>3.3482038026616001</v>
      </c>
      <c r="I78" s="4">
        <v>249</v>
      </c>
      <c r="J78" s="4">
        <v>224</v>
      </c>
      <c r="K78" s="4">
        <v>25</v>
      </c>
      <c r="L78" s="4">
        <v>10.040521925614801</v>
      </c>
      <c r="M78" s="4">
        <v>758</v>
      </c>
      <c r="N78" s="4">
        <v>0</v>
      </c>
      <c r="O78" s="4">
        <v>758</v>
      </c>
      <c r="P78" s="4">
        <v>3.3100335806393901</v>
      </c>
      <c r="Q78" s="4">
        <v>249</v>
      </c>
      <c r="R78" s="4">
        <v>229</v>
      </c>
      <c r="S78" s="4">
        <v>20</v>
      </c>
      <c r="T78" s="4">
        <v>8.0324978614543703</v>
      </c>
      <c r="U78" s="4">
        <v>757</v>
      </c>
      <c r="V78" s="4">
        <v>0</v>
      </c>
      <c r="W78" s="4">
        <v>757</v>
      </c>
      <c r="X78" s="4">
        <v>3.27704641971247</v>
      </c>
      <c r="Y78" s="4">
        <v>249</v>
      </c>
      <c r="Z78" s="4">
        <v>231</v>
      </c>
      <c r="AA78" s="4">
        <v>18</v>
      </c>
      <c r="AB78" s="4">
        <v>7.2292882357902197</v>
      </c>
      <c r="AC78" s="4">
        <v>769</v>
      </c>
      <c r="AD78" s="4">
        <v>0</v>
      </c>
      <c r="AE78" s="4">
        <v>769</v>
      </c>
      <c r="AF78" s="4">
        <v>3.2447162670199701</v>
      </c>
      <c r="AG78" s="4">
        <v>249</v>
      </c>
      <c r="AH78" s="4">
        <v>237</v>
      </c>
      <c r="AI78" s="4">
        <v>12</v>
      </c>
      <c r="AJ78" s="4">
        <v>4.8196593587977601</v>
      </c>
      <c r="AK78" s="4">
        <v>780</v>
      </c>
      <c r="AL78" s="4">
        <v>0</v>
      </c>
      <c r="AM78" s="4">
        <v>780</v>
      </c>
      <c r="AN78" s="4">
        <v>3.20986744910515</v>
      </c>
      <c r="AO78" s="4">
        <v>249</v>
      </c>
      <c r="AP78" s="4">
        <v>243</v>
      </c>
      <c r="AQ78" s="4">
        <v>6</v>
      </c>
      <c r="AR78" s="4">
        <v>2.4100304818052898</v>
      </c>
      <c r="AS78" s="4">
        <v>795</v>
      </c>
      <c r="AT78" s="4">
        <v>0</v>
      </c>
      <c r="AU78" s="4">
        <v>795</v>
      </c>
      <c r="AV78" s="4">
        <v>3.1927622780631402</v>
      </c>
      <c r="AW78" s="4">
        <v>249</v>
      </c>
      <c r="AX78" s="4">
        <v>249</v>
      </c>
      <c r="AY78" s="4">
        <v>0</v>
      </c>
      <c r="AZ78" s="4">
        <v>4.01604812832077E-4</v>
      </c>
      <c r="BA78" s="4">
        <v>806</v>
      </c>
      <c r="BB78" s="4">
        <v>0</v>
      </c>
      <c r="BC78" s="4">
        <v>806</v>
      </c>
      <c r="BD78" s="4">
        <v>3.2369388074746701</v>
      </c>
      <c r="BE78" s="4">
        <v>249</v>
      </c>
      <c r="BF78" s="4">
        <v>249</v>
      </c>
      <c r="BG78" s="4">
        <v>0</v>
      </c>
      <c r="BH78" s="4">
        <v>4.01604812832077E-4</v>
      </c>
      <c r="BI78" s="4">
        <v>784</v>
      </c>
      <c r="BJ78" s="4">
        <v>0</v>
      </c>
      <c r="BK78" s="4">
        <v>784</v>
      </c>
      <c r="BL78" s="4">
        <v>3.1485857486516098</v>
      </c>
      <c r="BM78" s="4">
        <v>249</v>
      </c>
      <c r="BN78" s="4">
        <v>249</v>
      </c>
      <c r="BO78" s="4">
        <v>0</v>
      </c>
      <c r="BP78" s="4">
        <v>4.01604812832077E-4</v>
      </c>
      <c r="BQ78" s="4">
        <v>764</v>
      </c>
      <c r="BR78" s="4">
        <v>0</v>
      </c>
      <c r="BS78" s="4">
        <v>764</v>
      </c>
      <c r="BT78" s="4">
        <v>3.0682647860852001</v>
      </c>
      <c r="BU78" s="4">
        <v>249</v>
      </c>
      <c r="BV78" s="4">
        <v>249</v>
      </c>
      <c r="BW78" s="4">
        <v>0</v>
      </c>
      <c r="BX78" s="4">
        <v>4.01604812832077E-4</v>
      </c>
      <c r="BY78" s="4">
        <v>809</v>
      </c>
      <c r="BZ78" s="4">
        <v>0</v>
      </c>
      <c r="CA78" s="4">
        <v>809</v>
      </c>
      <c r="CB78" s="4">
        <v>3.0299549439889701</v>
      </c>
      <c r="CC78" s="4">
        <v>268</v>
      </c>
      <c r="CD78" s="4">
        <v>267</v>
      </c>
      <c r="CE78" s="4">
        <v>1</v>
      </c>
      <c r="CF78" s="4">
        <v>0.37350606900720501</v>
      </c>
      <c r="CG78" s="4">
        <v>805</v>
      </c>
      <c r="CH78" s="4">
        <v>805</v>
      </c>
      <c r="CI78" s="4">
        <v>257</v>
      </c>
      <c r="CJ78" s="4">
        <v>265</v>
      </c>
      <c r="CK78" s="4">
        <v>3.0377358490566038</v>
      </c>
      <c r="CL78" s="3">
        <v>817</v>
      </c>
      <c r="CM78" s="3">
        <v>0</v>
      </c>
      <c r="CN78" s="3">
        <v>817</v>
      </c>
      <c r="CO78" s="4">
        <v>2.99267399267399</v>
      </c>
      <c r="CP78" s="3">
        <v>295</v>
      </c>
      <c r="CQ78" s="3">
        <v>273</v>
      </c>
      <c r="CR78" s="3">
        <v>22</v>
      </c>
      <c r="CS78" s="4">
        <v>7.4576271186440701</v>
      </c>
    </row>
    <row r="79" spans="1:97" x14ac:dyDescent="0.3">
      <c r="A79" s="2" t="s">
        <v>214</v>
      </c>
      <c r="B79" s="2" t="s">
        <v>116</v>
      </c>
      <c r="C79" s="2" t="s">
        <v>117</v>
      </c>
      <c r="D79" s="3">
        <v>2009</v>
      </c>
      <c r="E79" s="4">
        <v>3773</v>
      </c>
      <c r="F79" s="4">
        <v>30</v>
      </c>
      <c r="G79" s="4">
        <v>3743</v>
      </c>
      <c r="H79" s="4">
        <v>2.9706333566401901</v>
      </c>
      <c r="I79" s="4">
        <v>2179</v>
      </c>
      <c r="J79" s="4">
        <v>1260</v>
      </c>
      <c r="K79" s="4">
        <v>919</v>
      </c>
      <c r="L79" s="4">
        <v>42.175336312374299</v>
      </c>
      <c r="M79" s="4">
        <v>3813</v>
      </c>
      <c r="N79" s="4">
        <v>28</v>
      </c>
      <c r="O79" s="4">
        <v>3785</v>
      </c>
      <c r="P79" s="4">
        <v>2.9547213468217399</v>
      </c>
      <c r="Q79" s="4">
        <v>2179</v>
      </c>
      <c r="R79" s="4">
        <v>1281</v>
      </c>
      <c r="S79" s="4">
        <v>898</v>
      </c>
      <c r="T79" s="4">
        <v>41.211591917580598</v>
      </c>
      <c r="U79" s="4">
        <v>3796</v>
      </c>
      <c r="V79" s="4">
        <v>29</v>
      </c>
      <c r="W79" s="4">
        <v>3767</v>
      </c>
      <c r="X79" s="4">
        <v>2.9383760231076299</v>
      </c>
      <c r="Y79" s="4">
        <v>2179</v>
      </c>
      <c r="Z79" s="4">
        <v>1282</v>
      </c>
      <c r="AA79" s="4">
        <v>897</v>
      </c>
      <c r="AB79" s="4">
        <v>41.1656993273523</v>
      </c>
      <c r="AC79" s="4">
        <v>3858</v>
      </c>
      <c r="AD79" s="4">
        <v>30</v>
      </c>
      <c r="AE79" s="4">
        <v>3828</v>
      </c>
      <c r="AF79" s="4">
        <v>2.9221359373008098</v>
      </c>
      <c r="AG79" s="4">
        <v>2179</v>
      </c>
      <c r="AH79" s="4">
        <v>1310</v>
      </c>
      <c r="AI79" s="4">
        <v>869</v>
      </c>
      <c r="AJ79" s="4">
        <v>39.880706800960603</v>
      </c>
      <c r="AK79" s="4">
        <v>3903</v>
      </c>
      <c r="AL79" s="4">
        <v>31</v>
      </c>
      <c r="AM79" s="4">
        <v>3872</v>
      </c>
      <c r="AN79" s="4">
        <v>2.9047247526445998</v>
      </c>
      <c r="AO79" s="4">
        <v>2179</v>
      </c>
      <c r="AP79" s="4">
        <v>1333</v>
      </c>
      <c r="AQ79" s="4">
        <v>846</v>
      </c>
      <c r="AR79" s="4">
        <v>38.825177225710299</v>
      </c>
      <c r="AS79" s="4">
        <v>3970</v>
      </c>
      <c r="AT79" s="4">
        <v>31</v>
      </c>
      <c r="AU79" s="4">
        <v>3939</v>
      </c>
      <c r="AV79" s="4">
        <v>2.8878285279849498</v>
      </c>
      <c r="AW79" s="4">
        <v>2179</v>
      </c>
      <c r="AX79" s="4">
        <v>1364</v>
      </c>
      <c r="AY79" s="4">
        <v>815</v>
      </c>
      <c r="AZ79" s="4">
        <v>37.402506928633798</v>
      </c>
      <c r="BA79" s="4">
        <v>4028</v>
      </c>
      <c r="BB79" s="4">
        <v>31</v>
      </c>
      <c r="BC79" s="4">
        <v>3997</v>
      </c>
      <c r="BD79" s="4">
        <v>2.8714067015756499</v>
      </c>
      <c r="BE79" s="4">
        <v>2179</v>
      </c>
      <c r="BF79" s="4">
        <v>1392</v>
      </c>
      <c r="BG79" s="4">
        <v>787</v>
      </c>
      <c r="BH79" s="4">
        <v>36.117514402242101</v>
      </c>
      <c r="BI79" s="4">
        <v>4217</v>
      </c>
      <c r="BJ79" s="4">
        <v>32</v>
      </c>
      <c r="BK79" s="4">
        <v>4185</v>
      </c>
      <c r="BL79" s="4">
        <v>2.8547054197098101</v>
      </c>
      <c r="BM79" s="4">
        <v>2347</v>
      </c>
      <c r="BN79" s="4">
        <v>1466</v>
      </c>
      <c r="BO79" s="4">
        <v>881</v>
      </c>
      <c r="BP79" s="4">
        <v>37.537308249975197</v>
      </c>
      <c r="BQ79" s="4">
        <v>4395</v>
      </c>
      <c r="BR79" s="4">
        <v>32</v>
      </c>
      <c r="BS79" s="4">
        <v>4363</v>
      </c>
      <c r="BT79" s="4">
        <v>2.8386455181226302</v>
      </c>
      <c r="BU79" s="4">
        <v>2510</v>
      </c>
      <c r="BV79" s="4">
        <v>1537</v>
      </c>
      <c r="BW79" s="4">
        <v>973</v>
      </c>
      <c r="BX79" s="4">
        <v>38.764964635472303</v>
      </c>
      <c r="BY79" s="4">
        <v>4293</v>
      </c>
      <c r="BZ79" s="4">
        <v>32</v>
      </c>
      <c r="CA79" s="4">
        <v>4261</v>
      </c>
      <c r="CB79" s="4">
        <v>2.8218530981105299</v>
      </c>
      <c r="CC79" s="4">
        <v>2417</v>
      </c>
      <c r="CD79" s="4">
        <v>1510</v>
      </c>
      <c r="CE79" s="4">
        <v>907</v>
      </c>
      <c r="CF79" s="4">
        <v>37.525884350068502</v>
      </c>
      <c r="CG79" s="4">
        <v>4386</v>
      </c>
      <c r="CH79" s="4">
        <v>4353</v>
      </c>
      <c r="CI79" s="4">
        <v>2429</v>
      </c>
      <c r="CJ79" s="4">
        <v>1548</v>
      </c>
      <c r="CK79" s="4">
        <v>2.8120155038759691</v>
      </c>
      <c r="CL79" s="3">
        <v>4407</v>
      </c>
      <c r="CM79" s="3">
        <v>48</v>
      </c>
      <c r="CN79" s="3">
        <v>4359</v>
      </c>
      <c r="CO79" s="4">
        <v>2.8104448742746602</v>
      </c>
      <c r="CP79" s="3">
        <v>2312</v>
      </c>
      <c r="CQ79" s="3">
        <v>1551</v>
      </c>
      <c r="CR79" s="3">
        <v>761</v>
      </c>
      <c r="CS79" s="4">
        <v>32.915224913494797</v>
      </c>
    </row>
    <row r="80" spans="1:97" x14ac:dyDescent="0.3">
      <c r="A80" s="2" t="s">
        <v>226</v>
      </c>
      <c r="B80" s="2" t="s">
        <v>94</v>
      </c>
      <c r="C80" s="2" t="s">
        <v>227</v>
      </c>
      <c r="D80" s="3">
        <v>2009</v>
      </c>
      <c r="E80" s="4">
        <v>3193</v>
      </c>
      <c r="F80" s="4">
        <v>2</v>
      </c>
      <c r="G80" s="4">
        <v>3191</v>
      </c>
      <c r="H80" s="4">
        <v>2.6747680848549198</v>
      </c>
      <c r="I80" s="4">
        <v>1743</v>
      </c>
      <c r="J80" s="4">
        <v>1193</v>
      </c>
      <c r="K80" s="4">
        <v>550</v>
      </c>
      <c r="L80" s="4">
        <v>31.554829859535399</v>
      </c>
      <c r="M80" s="4">
        <v>3256</v>
      </c>
      <c r="N80" s="4">
        <v>0</v>
      </c>
      <c r="O80" s="4">
        <v>3256</v>
      </c>
      <c r="P80" s="4">
        <v>2.6493070388063198</v>
      </c>
      <c r="Q80" s="4">
        <v>1743</v>
      </c>
      <c r="R80" s="4">
        <v>1229</v>
      </c>
      <c r="S80" s="4">
        <v>514</v>
      </c>
      <c r="T80" s="4">
        <v>29.489426569462701</v>
      </c>
      <c r="U80" s="4">
        <v>3190</v>
      </c>
      <c r="V80" s="4">
        <v>2</v>
      </c>
      <c r="W80" s="4">
        <v>3188</v>
      </c>
      <c r="X80" s="4">
        <v>2.6238669762411702</v>
      </c>
      <c r="Y80" s="4">
        <v>1743</v>
      </c>
      <c r="Z80" s="4">
        <v>1215</v>
      </c>
      <c r="AA80" s="4">
        <v>528</v>
      </c>
      <c r="AB80" s="4">
        <v>30.292638960046499</v>
      </c>
      <c r="AC80" s="4">
        <v>3337</v>
      </c>
      <c r="AD80" s="4">
        <v>2</v>
      </c>
      <c r="AE80" s="4">
        <v>3335</v>
      </c>
      <c r="AF80" s="4">
        <v>2.5993752148283602</v>
      </c>
      <c r="AG80" s="4">
        <v>2133</v>
      </c>
      <c r="AH80" s="4">
        <v>1283</v>
      </c>
      <c r="AI80" s="4">
        <v>850</v>
      </c>
      <c r="AJ80" s="4">
        <v>39.850004758553801</v>
      </c>
      <c r="AK80" s="4">
        <v>3375</v>
      </c>
      <c r="AL80" s="4">
        <v>2</v>
      </c>
      <c r="AM80" s="4">
        <v>3373</v>
      </c>
      <c r="AN80" s="4">
        <v>2.5748079581618599</v>
      </c>
      <c r="AO80" s="4">
        <v>2133</v>
      </c>
      <c r="AP80" s="4">
        <v>1310</v>
      </c>
      <c r="AQ80" s="4">
        <v>823</v>
      </c>
      <c r="AR80" s="4">
        <v>38.584182567190503</v>
      </c>
      <c r="AS80" s="4">
        <v>3511</v>
      </c>
      <c r="AT80" s="4">
        <v>2</v>
      </c>
      <c r="AU80" s="4">
        <v>3509</v>
      </c>
      <c r="AV80" s="4">
        <v>2.5557162740595198</v>
      </c>
      <c r="AW80" s="4">
        <v>2133</v>
      </c>
      <c r="AX80" s="4">
        <v>1373</v>
      </c>
      <c r="AY80" s="4">
        <v>760</v>
      </c>
      <c r="AZ80" s="4">
        <v>35.630597454009603</v>
      </c>
      <c r="BA80" s="4">
        <v>3581</v>
      </c>
      <c r="BB80" s="4">
        <v>2</v>
      </c>
      <c r="BC80" s="4">
        <v>3579</v>
      </c>
      <c r="BD80" s="4">
        <v>2.5546027447517901</v>
      </c>
      <c r="BE80" s="4">
        <v>2133</v>
      </c>
      <c r="BF80" s="4">
        <v>1401</v>
      </c>
      <c r="BG80" s="4">
        <v>732</v>
      </c>
      <c r="BH80" s="4">
        <v>34.317892959262601</v>
      </c>
      <c r="BI80" s="4">
        <v>3641</v>
      </c>
      <c r="BJ80" s="4">
        <v>2</v>
      </c>
      <c r="BK80" s="4">
        <v>3639</v>
      </c>
      <c r="BL80" s="4">
        <v>2.5483182434746201</v>
      </c>
      <c r="BM80" s="4">
        <v>2133</v>
      </c>
      <c r="BN80" s="4">
        <v>1428</v>
      </c>
      <c r="BO80" s="4">
        <v>705</v>
      </c>
      <c r="BP80" s="4">
        <v>33.052070767899302</v>
      </c>
      <c r="BQ80" s="4">
        <v>3701</v>
      </c>
      <c r="BR80" s="4">
        <v>2</v>
      </c>
      <c r="BS80" s="4">
        <v>3699</v>
      </c>
      <c r="BT80" s="4">
        <v>2.5457663139942799</v>
      </c>
      <c r="BU80" s="4">
        <v>2133</v>
      </c>
      <c r="BV80" s="4">
        <v>1453</v>
      </c>
      <c r="BW80" s="4">
        <v>680</v>
      </c>
      <c r="BX80" s="4">
        <v>31.880013183303699</v>
      </c>
      <c r="BY80" s="4">
        <v>3679</v>
      </c>
      <c r="BZ80" s="4">
        <v>2</v>
      </c>
      <c r="CA80" s="4">
        <v>3677</v>
      </c>
      <c r="CB80" s="4">
        <v>2.5271467167376498</v>
      </c>
      <c r="CC80" s="4">
        <v>2133</v>
      </c>
      <c r="CD80" s="4">
        <v>1455</v>
      </c>
      <c r="CE80" s="4">
        <v>678</v>
      </c>
      <c r="CF80" s="4">
        <v>31.786248576536099</v>
      </c>
      <c r="CG80" s="4">
        <v>3800</v>
      </c>
      <c r="CH80" s="4">
        <v>3798</v>
      </c>
      <c r="CI80" s="4">
        <v>2289</v>
      </c>
      <c r="CJ80" s="4">
        <v>1514</v>
      </c>
      <c r="CK80" s="4">
        <v>2.5085865257595774</v>
      </c>
      <c r="CL80" s="3">
        <v>3663</v>
      </c>
      <c r="CM80" s="3">
        <v>0</v>
      </c>
      <c r="CN80" s="3">
        <v>3663</v>
      </c>
      <c r="CO80" s="4">
        <v>2.4371257485029898</v>
      </c>
      <c r="CP80" s="3">
        <v>2202</v>
      </c>
      <c r="CQ80" s="3">
        <v>1503</v>
      </c>
      <c r="CR80" s="3">
        <v>699</v>
      </c>
      <c r="CS80" s="4">
        <v>31.743869209809301</v>
      </c>
    </row>
    <row r="81" spans="1:97" x14ac:dyDescent="0.3">
      <c r="A81" s="2" t="s">
        <v>226</v>
      </c>
      <c r="B81" s="2" t="s">
        <v>228</v>
      </c>
      <c r="C81" s="2" t="s">
        <v>229</v>
      </c>
      <c r="D81" s="3">
        <v>2009</v>
      </c>
      <c r="E81" s="4">
        <v>272</v>
      </c>
      <c r="F81" s="4">
        <v>0</v>
      </c>
      <c r="G81" s="4">
        <v>272</v>
      </c>
      <c r="H81" s="4">
        <v>2.9565004728209501</v>
      </c>
      <c r="I81" s="4">
        <v>114</v>
      </c>
      <c r="J81" s="4">
        <v>92</v>
      </c>
      <c r="K81" s="4">
        <v>22</v>
      </c>
      <c r="L81" s="4">
        <v>19.298953517951599</v>
      </c>
      <c r="M81" s="4">
        <v>277</v>
      </c>
      <c r="N81" s="4">
        <v>0</v>
      </c>
      <c r="O81" s="4">
        <v>277</v>
      </c>
      <c r="P81" s="4">
        <v>2.94678780012979</v>
      </c>
      <c r="Q81" s="4">
        <v>114</v>
      </c>
      <c r="R81" s="4">
        <v>94</v>
      </c>
      <c r="S81" s="4">
        <v>20</v>
      </c>
      <c r="T81" s="4">
        <v>17.544582942254898</v>
      </c>
      <c r="U81" s="4">
        <v>271</v>
      </c>
      <c r="V81" s="4">
        <v>0</v>
      </c>
      <c r="W81" s="4">
        <v>271</v>
      </c>
      <c r="X81" s="4">
        <v>2.9139579144310299</v>
      </c>
      <c r="Y81" s="4">
        <v>114</v>
      </c>
      <c r="Z81" s="4">
        <v>93</v>
      </c>
      <c r="AA81" s="4">
        <v>21</v>
      </c>
      <c r="AB81" s="4">
        <v>18.421768230103201</v>
      </c>
      <c r="AC81" s="4">
        <v>283</v>
      </c>
      <c r="AD81" s="4">
        <v>0</v>
      </c>
      <c r="AE81" s="4">
        <v>283</v>
      </c>
      <c r="AF81" s="4">
        <v>2.8877358394302099</v>
      </c>
      <c r="AG81" s="4">
        <v>114</v>
      </c>
      <c r="AH81" s="4">
        <v>98</v>
      </c>
      <c r="AI81" s="4">
        <v>16</v>
      </c>
      <c r="AJ81" s="4">
        <v>14.0358417908615</v>
      </c>
      <c r="AK81" s="4">
        <v>286</v>
      </c>
      <c r="AL81" s="4">
        <v>0</v>
      </c>
      <c r="AM81" s="4">
        <v>286</v>
      </c>
      <c r="AN81" s="4">
        <v>2.8888698093958598</v>
      </c>
      <c r="AO81" s="4">
        <v>114</v>
      </c>
      <c r="AP81" s="4">
        <v>99</v>
      </c>
      <c r="AQ81" s="4">
        <v>15</v>
      </c>
      <c r="AR81" s="4">
        <v>13.1586565030131</v>
      </c>
      <c r="AS81" s="4">
        <v>298</v>
      </c>
      <c r="AT81" s="4">
        <v>0</v>
      </c>
      <c r="AU81" s="4">
        <v>298</v>
      </c>
      <c r="AV81" s="4">
        <v>2.86536667916655</v>
      </c>
      <c r="AW81" s="4">
        <v>114</v>
      </c>
      <c r="AX81" s="4">
        <v>104</v>
      </c>
      <c r="AY81" s="4">
        <v>10</v>
      </c>
      <c r="AZ81" s="4">
        <v>8.7727300637713697</v>
      </c>
      <c r="BA81" s="4">
        <v>304</v>
      </c>
      <c r="BB81" s="4">
        <v>0</v>
      </c>
      <c r="BC81" s="4">
        <v>304</v>
      </c>
      <c r="BD81" s="4">
        <v>2.84110428874496</v>
      </c>
      <c r="BE81" s="4">
        <v>114</v>
      </c>
      <c r="BF81" s="4">
        <v>107</v>
      </c>
      <c r="BG81" s="4">
        <v>7</v>
      </c>
      <c r="BH81" s="4">
        <v>6.1411742002263097</v>
      </c>
      <c r="BI81" s="4">
        <v>309</v>
      </c>
      <c r="BJ81" s="4">
        <v>0</v>
      </c>
      <c r="BK81" s="4">
        <v>309</v>
      </c>
      <c r="BL81" s="4">
        <v>2.8090744629594302</v>
      </c>
      <c r="BM81" s="4">
        <v>114</v>
      </c>
      <c r="BN81" s="4">
        <v>110</v>
      </c>
      <c r="BO81" s="4">
        <v>4</v>
      </c>
      <c r="BP81" s="4">
        <v>3.5096183366812599</v>
      </c>
      <c r="BQ81" s="4">
        <v>314</v>
      </c>
      <c r="BR81" s="4">
        <v>0</v>
      </c>
      <c r="BS81" s="4">
        <v>314</v>
      </c>
      <c r="BT81" s="4">
        <v>2.8035553253988801</v>
      </c>
      <c r="BU81" s="4">
        <v>114</v>
      </c>
      <c r="BV81" s="4">
        <v>112</v>
      </c>
      <c r="BW81" s="4">
        <v>2</v>
      </c>
      <c r="BX81" s="4">
        <v>1.75524776098455</v>
      </c>
      <c r="BY81" s="4">
        <v>312</v>
      </c>
      <c r="BZ81" s="4">
        <v>0</v>
      </c>
      <c r="CA81" s="4">
        <v>312</v>
      </c>
      <c r="CB81" s="4">
        <v>2.7856983419790899</v>
      </c>
      <c r="CC81" s="4">
        <v>114</v>
      </c>
      <c r="CD81" s="4">
        <v>112</v>
      </c>
      <c r="CE81" s="4">
        <v>2</v>
      </c>
      <c r="CF81" s="4">
        <v>1.75524776098455</v>
      </c>
      <c r="CG81" s="4">
        <v>322</v>
      </c>
      <c r="CH81" s="4">
        <v>322</v>
      </c>
      <c r="CI81" s="4">
        <v>114</v>
      </c>
      <c r="CJ81" s="4">
        <v>116</v>
      </c>
      <c r="CK81" s="4">
        <v>2.7758620689655173</v>
      </c>
      <c r="CL81" s="3">
        <v>391</v>
      </c>
      <c r="CM81" s="3">
        <v>0</v>
      </c>
      <c r="CN81" s="3">
        <v>391</v>
      </c>
      <c r="CO81" s="4">
        <v>2.7535211267605599</v>
      </c>
      <c r="CP81" s="3">
        <v>183</v>
      </c>
      <c r="CQ81" s="3">
        <v>142</v>
      </c>
      <c r="CR81" s="3">
        <v>41</v>
      </c>
      <c r="CS81" s="4">
        <v>22.404371584699501</v>
      </c>
    </row>
    <row r="82" spans="1:97" x14ac:dyDescent="0.3">
      <c r="A82" s="2" t="s">
        <v>226</v>
      </c>
      <c r="B82" s="2" t="s">
        <v>230</v>
      </c>
      <c r="C82" s="2" t="s">
        <v>231</v>
      </c>
      <c r="D82" s="3">
        <v>2009</v>
      </c>
      <c r="E82" s="4">
        <v>801</v>
      </c>
      <c r="F82" s="4">
        <v>1</v>
      </c>
      <c r="G82" s="4">
        <v>800</v>
      </c>
      <c r="H82" s="4">
        <v>2.7026969503481402</v>
      </c>
      <c r="I82" s="4">
        <v>350</v>
      </c>
      <c r="J82" s="4">
        <v>296</v>
      </c>
      <c r="K82" s="4">
        <v>54</v>
      </c>
      <c r="L82" s="4">
        <v>15.4288130605341</v>
      </c>
      <c r="M82" s="4">
        <v>815</v>
      </c>
      <c r="N82" s="4">
        <v>0</v>
      </c>
      <c r="O82" s="4">
        <v>815</v>
      </c>
      <c r="P82" s="4">
        <v>2.6633932568847798</v>
      </c>
      <c r="Q82" s="4">
        <v>350</v>
      </c>
      <c r="R82" s="4">
        <v>306</v>
      </c>
      <c r="S82" s="4">
        <v>44</v>
      </c>
      <c r="T82" s="4">
        <v>12.571678366633201</v>
      </c>
      <c r="U82" s="4">
        <v>801</v>
      </c>
      <c r="V82" s="4">
        <v>1</v>
      </c>
      <c r="W82" s="4">
        <v>800</v>
      </c>
      <c r="X82" s="4">
        <v>2.6229454985393499</v>
      </c>
      <c r="Y82" s="4">
        <v>350</v>
      </c>
      <c r="Z82" s="4">
        <v>305</v>
      </c>
      <c r="AA82" s="4">
        <v>45</v>
      </c>
      <c r="AB82" s="4">
        <v>12.8573918360233</v>
      </c>
      <c r="AC82" s="4">
        <v>838</v>
      </c>
      <c r="AD82" s="4">
        <v>1</v>
      </c>
      <c r="AE82" s="4">
        <v>837</v>
      </c>
      <c r="AF82" s="4">
        <v>2.58332844651714</v>
      </c>
      <c r="AG82" s="4">
        <v>350</v>
      </c>
      <c r="AH82" s="4">
        <v>324</v>
      </c>
      <c r="AI82" s="4">
        <v>26</v>
      </c>
      <c r="AJ82" s="4">
        <v>7.4288359176116598</v>
      </c>
      <c r="AK82" s="4">
        <v>848</v>
      </c>
      <c r="AL82" s="4">
        <v>1</v>
      </c>
      <c r="AM82" s="4">
        <v>847</v>
      </c>
      <c r="AN82" s="4">
        <v>2.5359235451390898</v>
      </c>
      <c r="AO82" s="4">
        <v>350</v>
      </c>
      <c r="AP82" s="4">
        <v>334</v>
      </c>
      <c r="AQ82" s="4">
        <v>16</v>
      </c>
      <c r="AR82" s="4">
        <v>4.5717012237107904</v>
      </c>
      <c r="AS82" s="4">
        <v>882</v>
      </c>
      <c r="AT82" s="4">
        <v>1</v>
      </c>
      <c r="AU82" s="4">
        <v>881</v>
      </c>
      <c r="AV82" s="4">
        <v>2.5171385224613601</v>
      </c>
      <c r="AW82" s="4">
        <v>350</v>
      </c>
      <c r="AX82" s="4">
        <v>350</v>
      </c>
      <c r="AY82" s="4">
        <v>0</v>
      </c>
      <c r="AZ82" s="4">
        <v>2.8571346939008701E-4</v>
      </c>
      <c r="BA82" s="4">
        <v>900</v>
      </c>
      <c r="BB82" s="4">
        <v>1</v>
      </c>
      <c r="BC82" s="4">
        <v>899</v>
      </c>
      <c r="BD82" s="4">
        <v>2.5685669469515799</v>
      </c>
      <c r="BE82" s="4">
        <v>350</v>
      </c>
      <c r="BF82" s="4">
        <v>350</v>
      </c>
      <c r="BG82" s="4">
        <v>0</v>
      </c>
      <c r="BH82" s="4">
        <v>2.8571346939008701E-4</v>
      </c>
      <c r="BI82" s="4">
        <v>914</v>
      </c>
      <c r="BJ82" s="4">
        <v>1</v>
      </c>
      <c r="BK82" s="4">
        <v>913</v>
      </c>
      <c r="BL82" s="4">
        <v>2.6085668326661899</v>
      </c>
      <c r="BM82" s="4">
        <v>350</v>
      </c>
      <c r="BN82" s="4">
        <v>350</v>
      </c>
      <c r="BO82" s="4">
        <v>0</v>
      </c>
      <c r="BP82" s="4">
        <v>2.8571346939008701E-4</v>
      </c>
      <c r="BQ82" s="4">
        <v>930</v>
      </c>
      <c r="BR82" s="4">
        <v>1</v>
      </c>
      <c r="BS82" s="4">
        <v>929</v>
      </c>
      <c r="BT82" s="4">
        <v>2.65428098776861</v>
      </c>
      <c r="BU82" s="4">
        <v>350</v>
      </c>
      <c r="BV82" s="4">
        <v>350</v>
      </c>
      <c r="BW82" s="4">
        <v>0</v>
      </c>
      <c r="BX82" s="4">
        <v>2.8571346939008701E-4</v>
      </c>
      <c r="BY82" s="4">
        <v>924</v>
      </c>
      <c r="BZ82" s="4">
        <v>1</v>
      </c>
      <c r="CA82" s="4">
        <v>923</v>
      </c>
      <c r="CB82" s="4">
        <v>2.6371381796051998</v>
      </c>
      <c r="CC82" s="4">
        <v>350</v>
      </c>
      <c r="CD82" s="4">
        <v>350</v>
      </c>
      <c r="CE82" s="4">
        <v>0</v>
      </c>
      <c r="CF82" s="4">
        <v>2.8571346939008701E-4</v>
      </c>
      <c r="CG82" s="4">
        <v>955</v>
      </c>
      <c r="CH82" s="4">
        <v>954</v>
      </c>
      <c r="CI82" s="4">
        <v>350</v>
      </c>
      <c r="CJ82" s="4">
        <v>369</v>
      </c>
      <c r="CK82" s="4">
        <v>2.5853658536585367</v>
      </c>
      <c r="CL82" s="3">
        <v>739</v>
      </c>
      <c r="CM82" s="3">
        <v>0</v>
      </c>
      <c r="CN82" s="3">
        <v>739</v>
      </c>
      <c r="CO82" s="4">
        <v>2.29503105590062</v>
      </c>
      <c r="CP82" s="3">
        <v>376</v>
      </c>
      <c r="CQ82" s="3">
        <v>322</v>
      </c>
      <c r="CR82" s="3">
        <v>54</v>
      </c>
      <c r="CS82" s="4">
        <v>14.3617021276596</v>
      </c>
    </row>
    <row r="83" spans="1:97" x14ac:dyDescent="0.3">
      <c r="A83" s="2" t="s">
        <v>226</v>
      </c>
      <c r="B83" s="2" t="s">
        <v>116</v>
      </c>
      <c r="C83" s="2" t="s">
        <v>117</v>
      </c>
      <c r="D83" s="3">
        <v>2009</v>
      </c>
      <c r="E83" s="4">
        <v>2120</v>
      </c>
      <c r="F83" s="4">
        <v>1</v>
      </c>
      <c r="G83" s="4">
        <v>2119</v>
      </c>
      <c r="H83" s="4">
        <v>2.6322961089489301</v>
      </c>
      <c r="I83" s="4">
        <v>1279</v>
      </c>
      <c r="J83" s="4">
        <v>805</v>
      </c>
      <c r="K83" s="4">
        <v>474</v>
      </c>
      <c r="L83" s="4">
        <v>37.060252493938599</v>
      </c>
      <c r="M83" s="4">
        <v>2164</v>
      </c>
      <c r="N83" s="4">
        <v>0</v>
      </c>
      <c r="O83" s="4">
        <v>2164</v>
      </c>
      <c r="P83" s="4">
        <v>2.6103720019638099</v>
      </c>
      <c r="Q83" s="4">
        <v>1279</v>
      </c>
      <c r="R83" s="4">
        <v>829</v>
      </c>
      <c r="S83" s="4">
        <v>450</v>
      </c>
      <c r="T83" s="4">
        <v>35.183787972018798</v>
      </c>
      <c r="U83" s="4">
        <v>2118</v>
      </c>
      <c r="V83" s="4">
        <v>1</v>
      </c>
      <c r="W83" s="4">
        <v>2117</v>
      </c>
      <c r="X83" s="4">
        <v>2.59118532290658</v>
      </c>
      <c r="Y83" s="4">
        <v>1279</v>
      </c>
      <c r="Z83" s="4">
        <v>817</v>
      </c>
      <c r="AA83" s="4">
        <v>462</v>
      </c>
      <c r="AB83" s="4">
        <v>36.122020232978699</v>
      </c>
      <c r="AC83" s="4">
        <v>2216</v>
      </c>
      <c r="AD83" s="4">
        <v>1</v>
      </c>
      <c r="AE83" s="4">
        <v>2215</v>
      </c>
      <c r="AF83" s="4">
        <v>2.57258818514729</v>
      </c>
      <c r="AG83" s="4">
        <v>1669</v>
      </c>
      <c r="AH83" s="4">
        <v>861</v>
      </c>
      <c r="AI83" s="4">
        <v>808</v>
      </c>
      <c r="AJ83" s="4">
        <v>48.412253797331502</v>
      </c>
      <c r="AK83" s="4">
        <v>2241</v>
      </c>
      <c r="AL83" s="4">
        <v>1</v>
      </c>
      <c r="AM83" s="4">
        <v>2240</v>
      </c>
      <c r="AN83" s="4">
        <v>2.5541601434889998</v>
      </c>
      <c r="AO83" s="4">
        <v>1669</v>
      </c>
      <c r="AP83" s="4">
        <v>877</v>
      </c>
      <c r="AQ83" s="4">
        <v>792</v>
      </c>
      <c r="AR83" s="4">
        <v>47.453596492752197</v>
      </c>
      <c r="AS83" s="4">
        <v>2331</v>
      </c>
      <c r="AT83" s="4">
        <v>1</v>
      </c>
      <c r="AU83" s="4">
        <v>2330</v>
      </c>
      <c r="AV83" s="4">
        <v>2.5353628559707801</v>
      </c>
      <c r="AW83" s="4">
        <v>1669</v>
      </c>
      <c r="AX83" s="4">
        <v>919</v>
      </c>
      <c r="AY83" s="4">
        <v>750</v>
      </c>
      <c r="AZ83" s="4">
        <v>44.937121068231797</v>
      </c>
      <c r="BA83" s="4">
        <v>2377</v>
      </c>
      <c r="BB83" s="4">
        <v>1</v>
      </c>
      <c r="BC83" s="4">
        <v>2376</v>
      </c>
      <c r="BD83" s="4">
        <v>2.5169475456064099</v>
      </c>
      <c r="BE83" s="4">
        <v>1669</v>
      </c>
      <c r="BF83" s="4">
        <v>944</v>
      </c>
      <c r="BG83" s="4">
        <v>725</v>
      </c>
      <c r="BH83" s="4">
        <v>43.439219029826802</v>
      </c>
      <c r="BI83" s="4">
        <v>2418</v>
      </c>
      <c r="BJ83" s="4">
        <v>1</v>
      </c>
      <c r="BK83" s="4">
        <v>2417</v>
      </c>
      <c r="BL83" s="4">
        <v>2.4968992800627299</v>
      </c>
      <c r="BM83" s="4">
        <v>1669</v>
      </c>
      <c r="BN83" s="4">
        <v>968</v>
      </c>
      <c r="BO83" s="4">
        <v>701</v>
      </c>
      <c r="BP83" s="4">
        <v>42.001233072958001</v>
      </c>
      <c r="BQ83" s="4">
        <v>2457</v>
      </c>
      <c r="BR83" s="4">
        <v>1</v>
      </c>
      <c r="BS83" s="4">
        <v>2456</v>
      </c>
      <c r="BT83" s="4">
        <v>2.4783032509553502</v>
      </c>
      <c r="BU83" s="4">
        <v>1669</v>
      </c>
      <c r="BV83" s="4">
        <v>991</v>
      </c>
      <c r="BW83" s="4">
        <v>678</v>
      </c>
      <c r="BX83" s="4">
        <v>40.623163197625402</v>
      </c>
      <c r="BY83" s="4">
        <v>2443</v>
      </c>
      <c r="BZ83" s="4">
        <v>1</v>
      </c>
      <c r="CA83" s="4">
        <v>2442</v>
      </c>
      <c r="CB83" s="4">
        <v>2.4592130320110499</v>
      </c>
      <c r="CC83" s="4">
        <v>1669</v>
      </c>
      <c r="CD83" s="4">
        <v>993</v>
      </c>
      <c r="CE83" s="4">
        <v>676</v>
      </c>
      <c r="CF83" s="4">
        <v>40.503331034553</v>
      </c>
      <c r="CG83" s="4">
        <v>2523</v>
      </c>
      <c r="CH83" s="4">
        <v>2522</v>
      </c>
      <c r="CI83" s="4">
        <v>1825</v>
      </c>
      <c r="CJ83" s="4">
        <v>1029</v>
      </c>
      <c r="CK83" s="4">
        <v>2.4509232264334306</v>
      </c>
      <c r="CL83" s="3">
        <v>2533</v>
      </c>
      <c r="CM83" s="3">
        <v>0</v>
      </c>
      <c r="CN83" s="3">
        <v>2533</v>
      </c>
      <c r="CO83" s="4">
        <v>2.4379210779595799</v>
      </c>
      <c r="CP83" s="3">
        <v>1643</v>
      </c>
      <c r="CQ83" s="3">
        <v>1039</v>
      </c>
      <c r="CR83" s="3">
        <v>604</v>
      </c>
      <c r="CS83" s="4">
        <v>36.762020693852698</v>
      </c>
    </row>
    <row r="84" spans="1:97" x14ac:dyDescent="0.3">
      <c r="A84" s="2" t="s">
        <v>232</v>
      </c>
      <c r="B84" s="2" t="s">
        <v>94</v>
      </c>
      <c r="C84" s="2" t="s">
        <v>233</v>
      </c>
      <c r="D84" s="3">
        <v>2009</v>
      </c>
      <c r="E84" s="4">
        <v>3930</v>
      </c>
      <c r="F84" s="4">
        <v>1031</v>
      </c>
      <c r="G84" s="4">
        <v>2899</v>
      </c>
      <c r="H84" s="4">
        <v>2.5012929238197401</v>
      </c>
      <c r="I84" s="4">
        <v>1415</v>
      </c>
      <c r="J84" s="4">
        <v>1159</v>
      </c>
      <c r="K84" s="4">
        <v>256</v>
      </c>
      <c r="L84" s="4">
        <v>18.0919306770808</v>
      </c>
      <c r="M84" s="4">
        <v>3973</v>
      </c>
      <c r="N84" s="4">
        <v>1052</v>
      </c>
      <c r="O84" s="4">
        <v>2921</v>
      </c>
      <c r="P84" s="4">
        <v>2.5094488750439199</v>
      </c>
      <c r="Q84" s="4">
        <v>1416</v>
      </c>
      <c r="R84" s="4">
        <v>1164</v>
      </c>
      <c r="S84" s="4">
        <v>252</v>
      </c>
      <c r="T84" s="4">
        <v>17.796668222691899</v>
      </c>
      <c r="U84" s="4">
        <v>4140</v>
      </c>
      <c r="V84" s="4">
        <v>1089</v>
      </c>
      <c r="W84" s="4">
        <v>3051</v>
      </c>
      <c r="X84" s="4">
        <v>2.5214863458790502</v>
      </c>
      <c r="Y84" s="4">
        <v>1417</v>
      </c>
      <c r="Z84" s="4">
        <v>1210</v>
      </c>
      <c r="AA84" s="4">
        <v>207</v>
      </c>
      <c r="AB84" s="4">
        <v>14.608387714617001</v>
      </c>
      <c r="AC84" s="4">
        <v>4145</v>
      </c>
      <c r="AD84" s="4">
        <v>1081</v>
      </c>
      <c r="AE84" s="4">
        <v>3064</v>
      </c>
      <c r="AF84" s="4">
        <v>2.53013911631782</v>
      </c>
      <c r="AG84" s="4">
        <v>1417</v>
      </c>
      <c r="AH84" s="4">
        <v>1211</v>
      </c>
      <c r="AI84" s="4">
        <v>206</v>
      </c>
      <c r="AJ84" s="4">
        <v>14.5378161342159</v>
      </c>
      <c r="AK84" s="4">
        <v>4208</v>
      </c>
      <c r="AL84" s="4">
        <v>1135</v>
      </c>
      <c r="AM84" s="4">
        <v>3073</v>
      </c>
      <c r="AN84" s="4">
        <v>2.5396681490345898</v>
      </c>
      <c r="AO84" s="4">
        <v>1417</v>
      </c>
      <c r="AP84" s="4">
        <v>1210</v>
      </c>
      <c r="AQ84" s="4">
        <v>207</v>
      </c>
      <c r="AR84" s="4">
        <v>14.608387714617001</v>
      </c>
      <c r="AS84" s="4">
        <v>4221</v>
      </c>
      <c r="AT84" s="4">
        <v>1078</v>
      </c>
      <c r="AU84" s="4">
        <v>3143</v>
      </c>
      <c r="AV84" s="4">
        <v>2.55528328838757</v>
      </c>
      <c r="AW84" s="4">
        <v>1418</v>
      </c>
      <c r="AX84" s="4">
        <v>1230</v>
      </c>
      <c r="AY84" s="4">
        <v>188</v>
      </c>
      <c r="AZ84" s="4">
        <v>13.258171186057</v>
      </c>
      <c r="BA84" s="4">
        <v>4265</v>
      </c>
      <c r="BB84" s="4">
        <v>1140</v>
      </c>
      <c r="BC84" s="4">
        <v>3125</v>
      </c>
      <c r="BD84" s="4">
        <v>2.5656801595401002</v>
      </c>
      <c r="BE84" s="4">
        <v>1419</v>
      </c>
      <c r="BF84" s="4">
        <v>1218</v>
      </c>
      <c r="BG84" s="4">
        <v>201</v>
      </c>
      <c r="BH84" s="4">
        <v>14.164965352385201</v>
      </c>
      <c r="BI84" s="4">
        <v>4302</v>
      </c>
      <c r="BJ84" s="4">
        <v>1184</v>
      </c>
      <c r="BK84" s="4">
        <v>3118</v>
      </c>
      <c r="BL84" s="4">
        <v>2.5726059631963998</v>
      </c>
      <c r="BM84" s="4">
        <v>1442</v>
      </c>
      <c r="BN84" s="4">
        <v>1212</v>
      </c>
      <c r="BO84" s="4">
        <v>230</v>
      </c>
      <c r="BP84" s="4">
        <v>15.9501276351403</v>
      </c>
      <c r="BQ84" s="4">
        <v>4286</v>
      </c>
      <c r="BR84" s="4">
        <v>1177</v>
      </c>
      <c r="BS84" s="4">
        <v>3109</v>
      </c>
      <c r="BT84" s="4">
        <v>2.59515726614586</v>
      </c>
      <c r="BU84" s="4">
        <v>1442</v>
      </c>
      <c r="BV84" s="4">
        <v>1198</v>
      </c>
      <c r="BW84" s="4">
        <v>244</v>
      </c>
      <c r="BX84" s="4">
        <v>16.921000748265801</v>
      </c>
      <c r="BY84" s="4">
        <v>4998</v>
      </c>
      <c r="BZ84" s="4">
        <v>1920</v>
      </c>
      <c r="CA84" s="4">
        <v>3078</v>
      </c>
      <c r="CB84" s="4">
        <v>2.59309048602318</v>
      </c>
      <c r="CC84" s="4">
        <v>1539</v>
      </c>
      <c r="CD84" s="4">
        <v>1187</v>
      </c>
      <c r="CE84" s="4">
        <v>352</v>
      </c>
      <c r="CF84" s="4">
        <v>22.872044917449699</v>
      </c>
      <c r="CG84" s="4">
        <v>4680</v>
      </c>
      <c r="CH84" s="4">
        <v>3175</v>
      </c>
      <c r="CI84" s="4">
        <v>1482</v>
      </c>
      <c r="CJ84" s="4">
        <v>1218</v>
      </c>
      <c r="CK84" s="4">
        <v>2.6067323481116587</v>
      </c>
      <c r="CL84" s="3">
        <v>5112</v>
      </c>
      <c r="CM84" s="3">
        <v>1590</v>
      </c>
      <c r="CN84" s="3">
        <v>3522</v>
      </c>
      <c r="CO84" s="4">
        <v>2.5935198821796801</v>
      </c>
      <c r="CP84" s="3">
        <v>1542</v>
      </c>
      <c r="CQ84" s="3">
        <v>1358</v>
      </c>
      <c r="CR84" s="3">
        <v>184</v>
      </c>
      <c r="CS84" s="4">
        <v>11.9325551232166</v>
      </c>
    </row>
    <row r="85" spans="1:97" x14ac:dyDescent="0.3">
      <c r="A85" s="2" t="s">
        <v>232</v>
      </c>
      <c r="B85" s="2" t="s">
        <v>234</v>
      </c>
      <c r="C85" s="2" t="s">
        <v>235</v>
      </c>
      <c r="D85" s="3">
        <v>2009</v>
      </c>
      <c r="E85" s="4">
        <v>224</v>
      </c>
      <c r="F85" s="4">
        <v>0</v>
      </c>
      <c r="G85" s="4">
        <v>224</v>
      </c>
      <c r="H85" s="4">
        <v>2.8354198048126</v>
      </c>
      <c r="I85" s="4">
        <v>88</v>
      </c>
      <c r="J85" s="4">
        <v>79</v>
      </c>
      <c r="K85" s="4">
        <v>9</v>
      </c>
      <c r="L85" s="4">
        <v>10.2282928603084</v>
      </c>
      <c r="M85" s="4">
        <v>227</v>
      </c>
      <c r="N85" s="4">
        <v>0</v>
      </c>
      <c r="O85" s="4">
        <v>227</v>
      </c>
      <c r="P85" s="4">
        <v>2.8024468833718101</v>
      </c>
      <c r="Q85" s="4">
        <v>88</v>
      </c>
      <c r="R85" s="4">
        <v>81</v>
      </c>
      <c r="S85" s="4">
        <v>7</v>
      </c>
      <c r="T85" s="4">
        <v>7.9555914137339396</v>
      </c>
      <c r="U85" s="4">
        <v>236</v>
      </c>
      <c r="V85" s="4">
        <v>0</v>
      </c>
      <c r="W85" s="4">
        <v>236</v>
      </c>
      <c r="X85" s="4">
        <v>2.7764496888271899</v>
      </c>
      <c r="Y85" s="4">
        <v>88</v>
      </c>
      <c r="Z85" s="4">
        <v>85</v>
      </c>
      <c r="AA85" s="4">
        <v>3</v>
      </c>
      <c r="AB85" s="4">
        <v>3.41018852058499</v>
      </c>
      <c r="AC85" s="4">
        <v>236</v>
      </c>
      <c r="AD85" s="4">
        <v>0</v>
      </c>
      <c r="AE85" s="4">
        <v>236</v>
      </c>
      <c r="AF85" s="4">
        <v>2.7441657655143499</v>
      </c>
      <c r="AG85" s="4">
        <v>88</v>
      </c>
      <c r="AH85" s="4">
        <v>86</v>
      </c>
      <c r="AI85" s="4">
        <v>2</v>
      </c>
      <c r="AJ85" s="4">
        <v>2.2738377972977601</v>
      </c>
      <c r="AK85" s="4">
        <v>239</v>
      </c>
      <c r="AL85" s="4">
        <v>0</v>
      </c>
      <c r="AM85" s="4">
        <v>239</v>
      </c>
      <c r="AN85" s="4">
        <v>2.7158895921637298</v>
      </c>
      <c r="AO85" s="4">
        <v>88</v>
      </c>
      <c r="AP85" s="4">
        <v>88</v>
      </c>
      <c r="AQ85" s="4">
        <v>0</v>
      </c>
      <c r="AR85" s="4">
        <v>1.1363507232872399E-3</v>
      </c>
      <c r="AS85" s="4">
        <v>240</v>
      </c>
      <c r="AT85" s="4">
        <v>0</v>
      </c>
      <c r="AU85" s="4">
        <v>240</v>
      </c>
      <c r="AV85" s="4">
        <v>2.7272530993966</v>
      </c>
      <c r="AW85" s="4">
        <v>88</v>
      </c>
      <c r="AX85" s="4">
        <v>88</v>
      </c>
      <c r="AY85" s="4">
        <v>0</v>
      </c>
      <c r="AZ85" s="4">
        <v>1.1363507232872399E-3</v>
      </c>
      <c r="BA85" s="4">
        <v>242</v>
      </c>
      <c r="BB85" s="4">
        <v>0</v>
      </c>
      <c r="BC85" s="4">
        <v>242</v>
      </c>
      <c r="BD85" s="4">
        <v>2.7499801138623399</v>
      </c>
      <c r="BE85" s="4">
        <v>88</v>
      </c>
      <c r="BF85" s="4">
        <v>88</v>
      </c>
      <c r="BG85" s="4">
        <v>0</v>
      </c>
      <c r="BH85" s="4">
        <v>1.1363507232872399E-3</v>
      </c>
      <c r="BI85" s="4">
        <v>251</v>
      </c>
      <c r="BJ85" s="4">
        <v>0</v>
      </c>
      <c r="BK85" s="4">
        <v>251</v>
      </c>
      <c r="BL85" s="4">
        <v>2.7282420843251698</v>
      </c>
      <c r="BM85" s="4">
        <v>92</v>
      </c>
      <c r="BN85" s="4">
        <v>92</v>
      </c>
      <c r="BO85" s="4">
        <v>0</v>
      </c>
      <c r="BP85" s="4">
        <v>1.08694470712275E-3</v>
      </c>
      <c r="BQ85" s="4">
        <v>239</v>
      </c>
      <c r="BR85" s="4">
        <v>0</v>
      </c>
      <c r="BS85" s="4">
        <v>239</v>
      </c>
      <c r="BT85" s="4">
        <v>2.77904908082464</v>
      </c>
      <c r="BU85" s="4">
        <v>86</v>
      </c>
      <c r="BV85" s="4">
        <v>86</v>
      </c>
      <c r="BW85" s="4">
        <v>0</v>
      </c>
      <c r="BX85" s="4">
        <v>1.16277717700957E-3</v>
      </c>
      <c r="BY85" s="4">
        <v>241</v>
      </c>
      <c r="BZ85" s="4">
        <v>0</v>
      </c>
      <c r="CA85" s="4">
        <v>241</v>
      </c>
      <c r="CB85" s="4">
        <v>2.6195476136128999</v>
      </c>
      <c r="CC85" s="4">
        <v>92</v>
      </c>
      <c r="CD85" s="4">
        <v>92</v>
      </c>
      <c r="CE85" s="4">
        <v>0</v>
      </c>
      <c r="CF85" s="4">
        <v>1.08694470712275E-3</v>
      </c>
      <c r="CG85" s="4">
        <v>249</v>
      </c>
      <c r="CH85" s="4">
        <v>249</v>
      </c>
      <c r="CI85" s="4">
        <v>90</v>
      </c>
      <c r="CJ85" s="4">
        <v>93</v>
      </c>
      <c r="CK85" s="4">
        <v>2.6774193548387095</v>
      </c>
      <c r="CL85" s="3">
        <v>187</v>
      </c>
      <c r="CM85" s="3">
        <v>0</v>
      </c>
      <c r="CN85" s="3">
        <v>187</v>
      </c>
      <c r="CO85" s="4">
        <v>2.4605263157894699</v>
      </c>
      <c r="CP85" s="3">
        <v>85</v>
      </c>
      <c r="CQ85" s="3">
        <v>76</v>
      </c>
      <c r="CR85" s="3">
        <v>9</v>
      </c>
      <c r="CS85" s="4">
        <v>10.588235294117601</v>
      </c>
    </row>
    <row r="86" spans="1:97" x14ac:dyDescent="0.3">
      <c r="A86" s="2" t="s">
        <v>232</v>
      </c>
      <c r="B86" s="2" t="s">
        <v>236</v>
      </c>
      <c r="C86" s="2" t="s">
        <v>237</v>
      </c>
      <c r="D86" s="3">
        <v>2009</v>
      </c>
      <c r="E86" s="4">
        <v>339</v>
      </c>
      <c r="F86" s="4">
        <v>0</v>
      </c>
      <c r="G86" s="4">
        <v>339</v>
      </c>
      <c r="H86" s="4">
        <v>2.6076799409235298</v>
      </c>
      <c r="I86" s="4">
        <v>156</v>
      </c>
      <c r="J86" s="4">
        <v>130</v>
      </c>
      <c r="K86" s="4">
        <v>26</v>
      </c>
      <c r="L86" s="4">
        <v>16.667200851276601</v>
      </c>
      <c r="M86" s="4">
        <v>342</v>
      </c>
      <c r="N86" s="4">
        <v>0</v>
      </c>
      <c r="O86" s="4">
        <v>342</v>
      </c>
      <c r="P86" s="4">
        <v>2.61067472767383</v>
      </c>
      <c r="Q86" s="4">
        <v>156</v>
      </c>
      <c r="R86" s="4">
        <v>131</v>
      </c>
      <c r="S86" s="4">
        <v>25</v>
      </c>
      <c r="T86" s="4">
        <v>16.026179319363301</v>
      </c>
      <c r="U86" s="4">
        <v>357</v>
      </c>
      <c r="V86" s="4">
        <v>0</v>
      </c>
      <c r="W86" s="4">
        <v>357</v>
      </c>
      <c r="X86" s="4">
        <v>2.6249880515584398</v>
      </c>
      <c r="Y86" s="4">
        <v>156</v>
      </c>
      <c r="Z86" s="4">
        <v>136</v>
      </c>
      <c r="AA86" s="4">
        <v>20</v>
      </c>
      <c r="AB86" s="4">
        <v>12.8210716597971</v>
      </c>
      <c r="AC86" s="4">
        <v>356</v>
      </c>
      <c r="AD86" s="4">
        <v>0</v>
      </c>
      <c r="AE86" s="4">
        <v>356</v>
      </c>
      <c r="AF86" s="4">
        <v>2.6176351644473201</v>
      </c>
      <c r="AG86" s="4">
        <v>156</v>
      </c>
      <c r="AH86" s="4">
        <v>136</v>
      </c>
      <c r="AI86" s="4">
        <v>20</v>
      </c>
      <c r="AJ86" s="4">
        <v>12.8210716597971</v>
      </c>
      <c r="AK86" s="4">
        <v>362</v>
      </c>
      <c r="AL86" s="4">
        <v>0</v>
      </c>
      <c r="AM86" s="4">
        <v>362</v>
      </c>
      <c r="AN86" s="4">
        <v>2.6423237786585498</v>
      </c>
      <c r="AO86" s="4">
        <v>156</v>
      </c>
      <c r="AP86" s="4">
        <v>137</v>
      </c>
      <c r="AQ86" s="4">
        <v>19</v>
      </c>
      <c r="AR86" s="4">
        <v>12.180050127883799</v>
      </c>
      <c r="AS86" s="4">
        <v>363</v>
      </c>
      <c r="AT86" s="4">
        <v>0</v>
      </c>
      <c r="AU86" s="4">
        <v>363</v>
      </c>
      <c r="AV86" s="4">
        <v>2.6496229954525901</v>
      </c>
      <c r="AW86" s="4">
        <v>156</v>
      </c>
      <c r="AX86" s="4">
        <v>137</v>
      </c>
      <c r="AY86" s="4">
        <v>19</v>
      </c>
      <c r="AZ86" s="4">
        <v>12.180050127883799</v>
      </c>
      <c r="BA86" s="4">
        <v>367</v>
      </c>
      <c r="BB86" s="4">
        <v>0</v>
      </c>
      <c r="BC86" s="4">
        <v>367</v>
      </c>
      <c r="BD86" s="4">
        <v>2.6594082651575</v>
      </c>
      <c r="BE86" s="4">
        <v>156</v>
      </c>
      <c r="BF86" s="4">
        <v>138</v>
      </c>
      <c r="BG86" s="4">
        <v>18</v>
      </c>
      <c r="BH86" s="4">
        <v>11.5390285959705</v>
      </c>
      <c r="BI86" s="4">
        <v>371</v>
      </c>
      <c r="BJ86" s="4">
        <v>0</v>
      </c>
      <c r="BK86" s="4">
        <v>371</v>
      </c>
      <c r="BL86" s="4">
        <v>2.6499882143699001</v>
      </c>
      <c r="BM86" s="4">
        <v>159</v>
      </c>
      <c r="BN86" s="4">
        <v>140</v>
      </c>
      <c r="BO86" s="4">
        <v>19</v>
      </c>
      <c r="BP86" s="4">
        <v>11.950239306671</v>
      </c>
      <c r="BQ86" s="4">
        <v>354</v>
      </c>
      <c r="BR86" s="4">
        <v>0</v>
      </c>
      <c r="BS86" s="4">
        <v>354</v>
      </c>
      <c r="BT86" s="4">
        <v>2.66164164179217</v>
      </c>
      <c r="BU86" s="4">
        <v>149</v>
      </c>
      <c r="BV86" s="4">
        <v>133</v>
      </c>
      <c r="BW86" s="4">
        <v>16</v>
      </c>
      <c r="BX86" s="4">
        <v>10.738854101650301</v>
      </c>
      <c r="BY86" s="4">
        <v>356</v>
      </c>
      <c r="BZ86" s="4">
        <v>0</v>
      </c>
      <c r="CA86" s="4">
        <v>356</v>
      </c>
      <c r="CB86" s="4">
        <v>2.6766791227133599</v>
      </c>
      <c r="CC86" s="4">
        <v>159</v>
      </c>
      <c r="CD86" s="4">
        <v>133</v>
      </c>
      <c r="CE86" s="4">
        <v>26</v>
      </c>
      <c r="CF86" s="4">
        <v>16.352727341337499</v>
      </c>
      <c r="CG86" s="4">
        <v>368</v>
      </c>
      <c r="CH86" s="4">
        <v>368</v>
      </c>
      <c r="CI86" s="4">
        <v>156</v>
      </c>
      <c r="CJ86" s="4">
        <v>137</v>
      </c>
      <c r="CK86" s="4">
        <v>2.6861313868613137</v>
      </c>
      <c r="CL86" s="3">
        <v>389</v>
      </c>
      <c r="CM86" s="3">
        <v>0</v>
      </c>
      <c r="CN86" s="3">
        <v>389</v>
      </c>
      <c r="CO86" s="4">
        <v>2.6827586206896599</v>
      </c>
      <c r="CP86" s="3">
        <v>161</v>
      </c>
      <c r="CQ86" s="3">
        <v>145</v>
      </c>
      <c r="CR86" s="3">
        <v>16</v>
      </c>
      <c r="CS86" s="4">
        <v>9.9378881987577596</v>
      </c>
    </row>
    <row r="87" spans="1:97" x14ac:dyDescent="0.3">
      <c r="A87" s="2" t="s">
        <v>232</v>
      </c>
      <c r="B87" s="2" t="s">
        <v>238</v>
      </c>
      <c r="C87" s="2" t="s">
        <v>239</v>
      </c>
      <c r="D87" s="3">
        <v>2009</v>
      </c>
      <c r="E87" s="4">
        <v>1021</v>
      </c>
      <c r="F87" s="4">
        <v>55</v>
      </c>
      <c r="G87" s="4">
        <v>966</v>
      </c>
      <c r="H87" s="4">
        <v>2.2206868489957499</v>
      </c>
      <c r="I87" s="4">
        <v>547</v>
      </c>
      <c r="J87" s="4">
        <v>435</v>
      </c>
      <c r="K87" s="4">
        <v>112</v>
      </c>
      <c r="L87" s="4">
        <v>20.475465309935501</v>
      </c>
      <c r="M87" s="4">
        <v>1032</v>
      </c>
      <c r="N87" s="4">
        <v>55</v>
      </c>
      <c r="O87" s="4">
        <v>977</v>
      </c>
      <c r="P87" s="4">
        <v>2.2459741471858701</v>
      </c>
      <c r="Q87" s="4">
        <v>548</v>
      </c>
      <c r="R87" s="4">
        <v>435</v>
      </c>
      <c r="S87" s="4">
        <v>113</v>
      </c>
      <c r="T87" s="4">
        <v>20.620582809155501</v>
      </c>
      <c r="U87" s="4">
        <v>1076</v>
      </c>
      <c r="V87" s="4">
        <v>58</v>
      </c>
      <c r="W87" s="4">
        <v>1018</v>
      </c>
      <c r="X87" s="4">
        <v>2.27231858857458</v>
      </c>
      <c r="Y87" s="4">
        <v>549</v>
      </c>
      <c r="Z87" s="4">
        <v>448</v>
      </c>
      <c r="AA87" s="4">
        <v>101</v>
      </c>
      <c r="AB87" s="4">
        <v>18.397234249117901</v>
      </c>
      <c r="AC87" s="4">
        <v>1078</v>
      </c>
      <c r="AD87" s="4">
        <v>58</v>
      </c>
      <c r="AE87" s="4">
        <v>1020</v>
      </c>
      <c r="AF87" s="4">
        <v>2.2972943754631201</v>
      </c>
      <c r="AG87" s="4">
        <v>549</v>
      </c>
      <c r="AH87" s="4">
        <v>444</v>
      </c>
      <c r="AI87" s="4">
        <v>105</v>
      </c>
      <c r="AJ87" s="4">
        <v>19.125830371893699</v>
      </c>
      <c r="AK87" s="4">
        <v>1095</v>
      </c>
      <c r="AL87" s="4">
        <v>59</v>
      </c>
      <c r="AM87" s="4">
        <v>1036</v>
      </c>
      <c r="AN87" s="4">
        <v>2.32286698908747</v>
      </c>
      <c r="AO87" s="4">
        <v>549</v>
      </c>
      <c r="AP87" s="4">
        <v>446</v>
      </c>
      <c r="AQ87" s="4">
        <v>103</v>
      </c>
      <c r="AR87" s="4">
        <v>18.7615323105058</v>
      </c>
      <c r="AS87" s="4">
        <v>1096</v>
      </c>
      <c r="AT87" s="4">
        <v>60</v>
      </c>
      <c r="AU87" s="4">
        <v>1036</v>
      </c>
      <c r="AV87" s="4">
        <v>2.34920328978846</v>
      </c>
      <c r="AW87" s="4">
        <v>549</v>
      </c>
      <c r="AX87" s="4">
        <v>441</v>
      </c>
      <c r="AY87" s="4">
        <v>108</v>
      </c>
      <c r="AZ87" s="4">
        <v>19.672277463975501</v>
      </c>
      <c r="BA87" s="4">
        <v>1106</v>
      </c>
      <c r="BB87" s="4">
        <v>62</v>
      </c>
      <c r="BC87" s="4">
        <v>1044</v>
      </c>
      <c r="BD87" s="4">
        <v>2.3727241528996501</v>
      </c>
      <c r="BE87" s="4">
        <v>549</v>
      </c>
      <c r="BF87" s="4">
        <v>440</v>
      </c>
      <c r="BG87" s="4">
        <v>109</v>
      </c>
      <c r="BH87" s="4">
        <v>19.854426494669401</v>
      </c>
      <c r="BI87" s="4">
        <v>1108</v>
      </c>
      <c r="BJ87" s="4">
        <v>62</v>
      </c>
      <c r="BK87" s="4">
        <v>1046</v>
      </c>
      <c r="BL87" s="4">
        <v>2.39907935990973</v>
      </c>
      <c r="BM87" s="4">
        <v>555</v>
      </c>
      <c r="BN87" s="4">
        <v>436</v>
      </c>
      <c r="BO87" s="4">
        <v>119</v>
      </c>
      <c r="BP87" s="4">
        <v>21.441582988138801</v>
      </c>
      <c r="BQ87" s="4">
        <v>1055</v>
      </c>
      <c r="BR87" s="4">
        <v>62</v>
      </c>
      <c r="BS87" s="4">
        <v>993</v>
      </c>
      <c r="BT87" s="4">
        <v>2.4219477513469498</v>
      </c>
      <c r="BU87" s="4">
        <v>521</v>
      </c>
      <c r="BV87" s="4">
        <v>410</v>
      </c>
      <c r="BW87" s="4">
        <v>111</v>
      </c>
      <c r="BX87" s="4">
        <v>21.305333387076001</v>
      </c>
      <c r="BY87" s="4">
        <v>1064</v>
      </c>
      <c r="BZ87" s="4">
        <v>62</v>
      </c>
      <c r="CA87" s="4">
        <v>1002</v>
      </c>
      <c r="CB87" s="4">
        <v>2.4498742056865401</v>
      </c>
      <c r="CC87" s="4">
        <v>555</v>
      </c>
      <c r="CD87" s="4">
        <v>409</v>
      </c>
      <c r="CE87" s="4">
        <v>146</v>
      </c>
      <c r="CF87" s="4">
        <v>26.3064390874971</v>
      </c>
      <c r="CG87" s="4">
        <v>1100</v>
      </c>
      <c r="CH87" s="4">
        <v>1035</v>
      </c>
      <c r="CI87" s="4">
        <v>544</v>
      </c>
      <c r="CJ87" s="4">
        <v>418</v>
      </c>
      <c r="CK87" s="4">
        <v>2.4760765550239237</v>
      </c>
      <c r="CL87" s="3">
        <v>1248</v>
      </c>
      <c r="CM87" s="3">
        <v>49</v>
      </c>
      <c r="CN87" s="3">
        <v>1199</v>
      </c>
      <c r="CO87" s="4">
        <v>2.4721649484536101</v>
      </c>
      <c r="CP87" s="3">
        <v>543</v>
      </c>
      <c r="CQ87" s="3">
        <v>485</v>
      </c>
      <c r="CR87" s="3">
        <v>58</v>
      </c>
      <c r="CS87" s="4">
        <v>10.6813996316759</v>
      </c>
    </row>
    <row r="88" spans="1:97" x14ac:dyDescent="0.3">
      <c r="A88" s="2" t="s">
        <v>232</v>
      </c>
      <c r="B88" s="2" t="s">
        <v>240</v>
      </c>
      <c r="C88" s="2" t="s">
        <v>241</v>
      </c>
      <c r="D88" s="3">
        <v>2009</v>
      </c>
      <c r="E88" s="4">
        <v>251</v>
      </c>
      <c r="F88" s="4">
        <v>0</v>
      </c>
      <c r="G88" s="4">
        <v>251</v>
      </c>
      <c r="H88" s="4">
        <v>2.2818065290315501</v>
      </c>
      <c r="I88" s="4">
        <v>143</v>
      </c>
      <c r="J88" s="4">
        <v>110</v>
      </c>
      <c r="K88" s="4">
        <v>33</v>
      </c>
      <c r="L88" s="4">
        <v>23.0774609967762</v>
      </c>
      <c r="M88" s="4">
        <v>253</v>
      </c>
      <c r="N88" s="4">
        <v>0</v>
      </c>
      <c r="O88" s="4">
        <v>253</v>
      </c>
      <c r="P88" s="4">
        <v>2.2999881819256198</v>
      </c>
      <c r="Q88" s="4">
        <v>143</v>
      </c>
      <c r="R88" s="4">
        <v>110</v>
      </c>
      <c r="S88" s="4">
        <v>33</v>
      </c>
      <c r="T88" s="4">
        <v>23.0774609967762</v>
      </c>
      <c r="U88" s="4">
        <v>263</v>
      </c>
      <c r="V88" s="4">
        <v>0</v>
      </c>
      <c r="W88" s="4">
        <v>263</v>
      </c>
      <c r="X88" s="4">
        <v>2.3070060788940401</v>
      </c>
      <c r="Y88" s="4">
        <v>143</v>
      </c>
      <c r="Z88" s="4">
        <v>114</v>
      </c>
      <c r="AA88" s="4">
        <v>29</v>
      </c>
      <c r="AB88" s="4">
        <v>20.280277760295402</v>
      </c>
      <c r="AC88" s="4">
        <v>262</v>
      </c>
      <c r="AD88" s="4">
        <v>0</v>
      </c>
      <c r="AE88" s="4">
        <v>262</v>
      </c>
      <c r="AF88" s="4">
        <v>2.3185724020141398</v>
      </c>
      <c r="AG88" s="4">
        <v>143</v>
      </c>
      <c r="AH88" s="4">
        <v>113</v>
      </c>
      <c r="AI88" s="4">
        <v>30</v>
      </c>
      <c r="AJ88" s="4">
        <v>20.979573569415599</v>
      </c>
      <c r="AK88" s="4">
        <v>266</v>
      </c>
      <c r="AL88" s="4">
        <v>0</v>
      </c>
      <c r="AM88" s="4">
        <v>266</v>
      </c>
      <c r="AN88" s="4">
        <v>2.3333216375295001</v>
      </c>
      <c r="AO88" s="4">
        <v>143</v>
      </c>
      <c r="AP88" s="4">
        <v>114</v>
      </c>
      <c r="AQ88" s="4">
        <v>29</v>
      </c>
      <c r="AR88" s="4">
        <v>20.280277760295402</v>
      </c>
      <c r="AS88" s="4">
        <v>266</v>
      </c>
      <c r="AT88" s="4">
        <v>0</v>
      </c>
      <c r="AU88" s="4">
        <v>266</v>
      </c>
      <c r="AV88" s="4">
        <v>2.3333216375295001</v>
      </c>
      <c r="AW88" s="4">
        <v>143</v>
      </c>
      <c r="AX88" s="4">
        <v>114</v>
      </c>
      <c r="AY88" s="4">
        <v>29</v>
      </c>
      <c r="AZ88" s="4">
        <v>20.280277760295402</v>
      </c>
      <c r="BA88" s="4">
        <v>269</v>
      </c>
      <c r="BB88" s="4">
        <v>0</v>
      </c>
      <c r="BC88" s="4">
        <v>269</v>
      </c>
      <c r="BD88" s="4">
        <v>2.3391187902713901</v>
      </c>
      <c r="BE88" s="4">
        <v>143</v>
      </c>
      <c r="BF88" s="4">
        <v>115</v>
      </c>
      <c r="BG88" s="4">
        <v>28</v>
      </c>
      <c r="BH88" s="4">
        <v>19.5809819511752</v>
      </c>
      <c r="BI88" s="4">
        <v>268</v>
      </c>
      <c r="BJ88" s="4">
        <v>0</v>
      </c>
      <c r="BK88" s="4">
        <v>268</v>
      </c>
      <c r="BL88" s="4">
        <v>2.3508653432864599</v>
      </c>
      <c r="BM88" s="4">
        <v>143</v>
      </c>
      <c r="BN88" s="4">
        <v>114</v>
      </c>
      <c r="BO88" s="4">
        <v>29</v>
      </c>
      <c r="BP88" s="4">
        <v>20.280277760295402</v>
      </c>
      <c r="BQ88" s="4">
        <v>255</v>
      </c>
      <c r="BR88" s="4">
        <v>0</v>
      </c>
      <c r="BS88" s="4">
        <v>255</v>
      </c>
      <c r="BT88" s="4">
        <v>2.3610985083471498</v>
      </c>
      <c r="BU88" s="4">
        <v>134</v>
      </c>
      <c r="BV88" s="4">
        <v>108</v>
      </c>
      <c r="BW88" s="4">
        <v>26</v>
      </c>
      <c r="BX88" s="4">
        <v>19.403586540399001</v>
      </c>
      <c r="BY88" s="4">
        <v>257</v>
      </c>
      <c r="BZ88" s="4">
        <v>0</v>
      </c>
      <c r="CA88" s="4">
        <v>257</v>
      </c>
      <c r="CB88" s="4">
        <v>2.3796168553994899</v>
      </c>
      <c r="CC88" s="4">
        <v>143</v>
      </c>
      <c r="CD88" s="4">
        <v>108</v>
      </c>
      <c r="CE88" s="4">
        <v>35</v>
      </c>
      <c r="CF88" s="4">
        <v>24.476052615016702</v>
      </c>
      <c r="CG88" s="4">
        <v>265</v>
      </c>
      <c r="CH88" s="4">
        <v>265</v>
      </c>
      <c r="CI88" s="4">
        <v>140</v>
      </c>
      <c r="CJ88" s="4">
        <v>111</v>
      </c>
      <c r="CK88" s="4">
        <v>2.3873873873873874</v>
      </c>
      <c r="CL88" s="3">
        <v>279</v>
      </c>
      <c r="CM88" s="3">
        <v>0</v>
      </c>
      <c r="CN88" s="3">
        <v>279</v>
      </c>
      <c r="CO88" s="4">
        <v>2.3846153846153801</v>
      </c>
      <c r="CP88" s="3">
        <v>147</v>
      </c>
      <c r="CQ88" s="3">
        <v>117</v>
      </c>
      <c r="CR88" s="3">
        <v>30</v>
      </c>
      <c r="CS88" s="4">
        <v>20.408163265306101</v>
      </c>
    </row>
    <row r="89" spans="1:97" x14ac:dyDescent="0.3">
      <c r="A89" s="2" t="s">
        <v>232</v>
      </c>
      <c r="B89" s="2" t="s">
        <v>116</v>
      </c>
      <c r="C89" s="2" t="s">
        <v>117</v>
      </c>
      <c r="D89" s="3">
        <v>2009</v>
      </c>
      <c r="E89" s="4">
        <v>2095</v>
      </c>
      <c r="F89" s="4">
        <v>976</v>
      </c>
      <c r="G89" s="4">
        <v>1119</v>
      </c>
      <c r="H89" s="4">
        <v>2.7629586099787402</v>
      </c>
      <c r="I89" s="4">
        <v>481</v>
      </c>
      <c r="J89" s="4">
        <v>405</v>
      </c>
      <c r="K89" s="4">
        <v>76</v>
      </c>
      <c r="L89" s="4">
        <v>15.8005908511625</v>
      </c>
      <c r="M89" s="4">
        <v>2119</v>
      </c>
      <c r="N89" s="4">
        <v>997</v>
      </c>
      <c r="O89" s="4">
        <v>1122</v>
      </c>
      <c r="P89" s="4">
        <v>2.7567524404116899</v>
      </c>
      <c r="Q89" s="4">
        <v>481</v>
      </c>
      <c r="R89" s="4">
        <v>407</v>
      </c>
      <c r="S89" s="4">
        <v>74</v>
      </c>
      <c r="T89" s="4">
        <v>15.3847912998102</v>
      </c>
      <c r="U89" s="4">
        <v>2208</v>
      </c>
      <c r="V89" s="4">
        <v>1031</v>
      </c>
      <c r="W89" s="4">
        <v>1177</v>
      </c>
      <c r="X89" s="4">
        <v>2.7564361675967999</v>
      </c>
      <c r="Y89" s="4">
        <v>481</v>
      </c>
      <c r="Z89" s="4">
        <v>427</v>
      </c>
      <c r="AA89" s="4">
        <v>54</v>
      </c>
      <c r="AB89" s="4">
        <v>11.226795786287299</v>
      </c>
      <c r="AC89" s="4">
        <v>2213</v>
      </c>
      <c r="AD89" s="4">
        <v>1023</v>
      </c>
      <c r="AE89" s="4">
        <v>1190</v>
      </c>
      <c r="AF89" s="4">
        <v>2.7546255679963698</v>
      </c>
      <c r="AG89" s="4">
        <v>481</v>
      </c>
      <c r="AH89" s="4">
        <v>432</v>
      </c>
      <c r="AI89" s="4">
        <v>49</v>
      </c>
      <c r="AJ89" s="4">
        <v>10.1872969079066</v>
      </c>
      <c r="AK89" s="4">
        <v>2246</v>
      </c>
      <c r="AL89" s="4">
        <v>1076</v>
      </c>
      <c r="AM89" s="4">
        <v>1170</v>
      </c>
      <c r="AN89" s="4">
        <v>2.75293705191282</v>
      </c>
      <c r="AO89" s="4">
        <v>481</v>
      </c>
      <c r="AP89" s="4">
        <v>425</v>
      </c>
      <c r="AQ89" s="4">
        <v>56</v>
      </c>
      <c r="AR89" s="4">
        <v>11.6425953376396</v>
      </c>
      <c r="AS89" s="4">
        <v>2256</v>
      </c>
      <c r="AT89" s="4">
        <v>1018</v>
      </c>
      <c r="AU89" s="4">
        <v>1238</v>
      </c>
      <c r="AV89" s="4">
        <v>2.7511072197617299</v>
      </c>
      <c r="AW89" s="4">
        <v>482</v>
      </c>
      <c r="AX89" s="4">
        <v>450</v>
      </c>
      <c r="AY89" s="4">
        <v>32</v>
      </c>
      <c r="AZ89" s="4">
        <v>6.6391978439878701</v>
      </c>
      <c r="BA89" s="4">
        <v>2281</v>
      </c>
      <c r="BB89" s="4">
        <v>1078</v>
      </c>
      <c r="BC89" s="4">
        <v>1203</v>
      </c>
      <c r="BD89" s="4">
        <v>2.7528564007862699</v>
      </c>
      <c r="BE89" s="4">
        <v>483</v>
      </c>
      <c r="BF89" s="4">
        <v>437</v>
      </c>
      <c r="BG89" s="4">
        <v>46</v>
      </c>
      <c r="BH89" s="4">
        <v>9.52399684472703</v>
      </c>
      <c r="BI89" s="4">
        <v>2304</v>
      </c>
      <c r="BJ89" s="4">
        <v>1122</v>
      </c>
      <c r="BK89" s="4">
        <v>1182</v>
      </c>
      <c r="BL89" s="4">
        <v>2.7488331422485102</v>
      </c>
      <c r="BM89" s="4">
        <v>493</v>
      </c>
      <c r="BN89" s="4">
        <v>430</v>
      </c>
      <c r="BO89" s="4">
        <v>63</v>
      </c>
      <c r="BP89" s="4">
        <v>12.779081584012999</v>
      </c>
      <c r="BQ89" s="4">
        <v>2383</v>
      </c>
      <c r="BR89" s="4">
        <v>1115</v>
      </c>
      <c r="BS89" s="4">
        <v>1268</v>
      </c>
      <c r="BT89" s="4">
        <v>2.7505385020856798</v>
      </c>
      <c r="BU89" s="4">
        <v>552</v>
      </c>
      <c r="BV89" s="4">
        <v>461</v>
      </c>
      <c r="BW89" s="4">
        <v>91</v>
      </c>
      <c r="BX89" s="4">
        <v>16.4856585404737</v>
      </c>
      <c r="BY89" s="4">
        <v>3080</v>
      </c>
      <c r="BZ89" s="4">
        <v>1858</v>
      </c>
      <c r="CA89" s="4">
        <v>1222</v>
      </c>
      <c r="CB89" s="4">
        <v>2.7460634919921501</v>
      </c>
      <c r="CC89" s="4">
        <v>590</v>
      </c>
      <c r="CD89" s="4">
        <v>445</v>
      </c>
      <c r="CE89" s="4">
        <v>145</v>
      </c>
      <c r="CF89" s="4">
        <v>24.576399023052499</v>
      </c>
      <c r="CG89" s="4">
        <v>2699</v>
      </c>
      <c r="CH89" s="4">
        <v>1258</v>
      </c>
      <c r="CI89" s="4">
        <v>552</v>
      </c>
      <c r="CJ89" s="4">
        <v>458</v>
      </c>
      <c r="CK89" s="4">
        <v>2.7467248908296944</v>
      </c>
      <c r="CL89" s="3">
        <v>3009</v>
      </c>
      <c r="CM89" s="3">
        <v>1541</v>
      </c>
      <c r="CN89" s="3">
        <v>1468</v>
      </c>
      <c r="CO89" s="4">
        <v>2.7439252336448599</v>
      </c>
      <c r="CP89" s="3">
        <v>606</v>
      </c>
      <c r="CQ89" s="3">
        <v>535</v>
      </c>
      <c r="CR89" s="3">
        <v>71</v>
      </c>
      <c r="CS89" s="4">
        <v>11.716171617161701</v>
      </c>
    </row>
    <row r="90" spans="1:97" x14ac:dyDescent="0.3">
      <c r="A90" s="2" t="s">
        <v>242</v>
      </c>
      <c r="B90" s="2" t="s">
        <v>94</v>
      </c>
      <c r="C90" s="2" t="s">
        <v>243</v>
      </c>
      <c r="D90" s="3">
        <v>2009</v>
      </c>
      <c r="E90" s="4">
        <v>1944</v>
      </c>
      <c r="F90" s="4">
        <v>1</v>
      </c>
      <c r="G90" s="4">
        <v>1943</v>
      </c>
      <c r="H90" s="4">
        <v>2.5006415693158699</v>
      </c>
      <c r="I90" s="4">
        <v>2216</v>
      </c>
      <c r="J90" s="4">
        <v>777</v>
      </c>
      <c r="K90" s="4">
        <v>1439</v>
      </c>
      <c r="L90" s="4">
        <v>64.936838927419203</v>
      </c>
      <c r="M90" s="4">
        <v>2012</v>
      </c>
      <c r="N90" s="4">
        <v>1</v>
      </c>
      <c r="O90" s="4">
        <v>2011</v>
      </c>
      <c r="P90" s="4">
        <v>2.48271421887133</v>
      </c>
      <c r="Q90" s="4">
        <v>2216</v>
      </c>
      <c r="R90" s="4">
        <v>810</v>
      </c>
      <c r="S90" s="4">
        <v>1406</v>
      </c>
      <c r="T90" s="4">
        <v>63.447669924336701</v>
      </c>
      <c r="U90" s="4">
        <v>2140</v>
      </c>
      <c r="V90" s="4">
        <v>1</v>
      </c>
      <c r="W90" s="4">
        <v>2139</v>
      </c>
      <c r="X90" s="4">
        <v>2.4671263354944202</v>
      </c>
      <c r="Y90" s="4">
        <v>2253</v>
      </c>
      <c r="Z90" s="4">
        <v>867</v>
      </c>
      <c r="AA90" s="4">
        <v>1386</v>
      </c>
      <c r="AB90" s="4">
        <v>61.517993112297802</v>
      </c>
      <c r="AC90" s="4">
        <v>2323</v>
      </c>
      <c r="AD90" s="4">
        <v>1</v>
      </c>
      <c r="AE90" s="4">
        <v>2322</v>
      </c>
      <c r="AF90" s="4">
        <v>2.4571413151943799</v>
      </c>
      <c r="AG90" s="4">
        <v>2297</v>
      </c>
      <c r="AH90" s="4">
        <v>945</v>
      </c>
      <c r="AI90" s="4">
        <v>1352</v>
      </c>
      <c r="AJ90" s="4">
        <v>58.859399712929999</v>
      </c>
      <c r="AK90" s="4">
        <v>2418</v>
      </c>
      <c r="AL90" s="4">
        <v>1</v>
      </c>
      <c r="AM90" s="4">
        <v>2417</v>
      </c>
      <c r="AN90" s="4">
        <v>2.4389491029777002</v>
      </c>
      <c r="AO90" s="4">
        <v>2363</v>
      </c>
      <c r="AP90" s="4">
        <v>991</v>
      </c>
      <c r="AQ90" s="4">
        <v>1372</v>
      </c>
      <c r="AR90" s="4">
        <v>58.061803613286699</v>
      </c>
      <c r="AS90" s="4">
        <v>2618</v>
      </c>
      <c r="AT90" s="4">
        <v>1</v>
      </c>
      <c r="AU90" s="4">
        <v>2617</v>
      </c>
      <c r="AV90" s="4">
        <v>2.4253925621941002</v>
      </c>
      <c r="AW90" s="4">
        <v>2450</v>
      </c>
      <c r="AX90" s="4">
        <v>1079</v>
      </c>
      <c r="AY90" s="4">
        <v>1371</v>
      </c>
      <c r="AZ90" s="4">
        <v>55.959201649305399</v>
      </c>
      <c r="BA90" s="4">
        <v>2848</v>
      </c>
      <c r="BB90" s="4">
        <v>1</v>
      </c>
      <c r="BC90" s="4">
        <v>2847</v>
      </c>
      <c r="BD90" s="4">
        <v>2.4127106671943501</v>
      </c>
      <c r="BE90" s="4">
        <v>2542</v>
      </c>
      <c r="BF90" s="4">
        <v>1180</v>
      </c>
      <c r="BG90" s="4">
        <v>1362</v>
      </c>
      <c r="BH90" s="4">
        <v>53.579876640489097</v>
      </c>
      <c r="BI90" s="4">
        <v>3057</v>
      </c>
      <c r="BJ90" s="4">
        <v>1</v>
      </c>
      <c r="BK90" s="4">
        <v>3056</v>
      </c>
      <c r="BL90" s="4">
        <v>2.3987430151153699</v>
      </c>
      <c r="BM90" s="4">
        <v>2623</v>
      </c>
      <c r="BN90" s="4">
        <v>1274</v>
      </c>
      <c r="BO90" s="4">
        <v>1349</v>
      </c>
      <c r="BP90" s="4">
        <v>51.429679210949601</v>
      </c>
      <c r="BQ90" s="4">
        <v>3175</v>
      </c>
      <c r="BR90" s="4">
        <v>1</v>
      </c>
      <c r="BS90" s="4">
        <v>3174</v>
      </c>
      <c r="BT90" s="4">
        <v>2.3846721377369402</v>
      </c>
      <c r="BU90" s="4">
        <v>2841</v>
      </c>
      <c r="BV90" s="4">
        <v>1331</v>
      </c>
      <c r="BW90" s="4">
        <v>1510</v>
      </c>
      <c r="BX90" s="4">
        <v>53.150315680987099</v>
      </c>
      <c r="BY90" s="4">
        <v>3364</v>
      </c>
      <c r="BZ90" s="4">
        <v>1</v>
      </c>
      <c r="CA90" s="4">
        <v>3363</v>
      </c>
      <c r="CB90" s="4">
        <v>2.3683088955571199</v>
      </c>
      <c r="CC90" s="4">
        <v>2978</v>
      </c>
      <c r="CD90" s="4">
        <v>1420</v>
      </c>
      <c r="CE90" s="4">
        <v>1558</v>
      </c>
      <c r="CF90" s="4">
        <v>52.3170072810587</v>
      </c>
      <c r="CG90" s="4">
        <v>3499</v>
      </c>
      <c r="CH90" s="4">
        <v>3498</v>
      </c>
      <c r="CI90" s="4">
        <v>2941</v>
      </c>
      <c r="CJ90" s="4">
        <v>1476</v>
      </c>
      <c r="CK90" s="4">
        <v>2.3699186991869921</v>
      </c>
      <c r="CL90" s="3">
        <v>3503</v>
      </c>
      <c r="CM90" s="3">
        <v>16</v>
      </c>
      <c r="CN90" s="3">
        <v>3487</v>
      </c>
      <c r="CO90" s="4">
        <v>2.3560810810810802</v>
      </c>
      <c r="CP90" s="3">
        <v>2989</v>
      </c>
      <c r="CQ90" s="3">
        <v>1480</v>
      </c>
      <c r="CR90" s="3">
        <v>1509</v>
      </c>
      <c r="CS90" s="4">
        <v>50.485112077617899</v>
      </c>
    </row>
    <row r="91" spans="1:97" x14ac:dyDescent="0.3">
      <c r="A91" s="2" t="s">
        <v>242</v>
      </c>
      <c r="B91" s="2" t="s">
        <v>244</v>
      </c>
      <c r="C91" s="2" t="s">
        <v>245</v>
      </c>
      <c r="D91" s="3">
        <v>2009</v>
      </c>
      <c r="E91" s="4">
        <v>325</v>
      </c>
      <c r="F91" s="4">
        <v>0</v>
      </c>
      <c r="G91" s="4">
        <v>325</v>
      </c>
      <c r="H91" s="4">
        <v>2.4253624972947998</v>
      </c>
      <c r="I91" s="4">
        <v>223</v>
      </c>
      <c r="J91" s="4">
        <v>134</v>
      </c>
      <c r="K91" s="4">
        <v>89</v>
      </c>
      <c r="L91" s="4">
        <v>39.910583360612698</v>
      </c>
      <c r="M91" s="4">
        <v>335</v>
      </c>
      <c r="N91" s="4">
        <v>0</v>
      </c>
      <c r="O91" s="4">
        <v>335</v>
      </c>
      <c r="P91" s="4">
        <v>2.4100617981165602</v>
      </c>
      <c r="Q91" s="4">
        <v>223</v>
      </c>
      <c r="R91" s="4">
        <v>139</v>
      </c>
      <c r="S91" s="4">
        <v>84</v>
      </c>
      <c r="T91" s="4">
        <v>37.668440948695299</v>
      </c>
      <c r="U91" s="4">
        <v>353</v>
      </c>
      <c r="V91" s="4">
        <v>0</v>
      </c>
      <c r="W91" s="4">
        <v>353</v>
      </c>
      <c r="X91" s="4">
        <v>2.40135101121761</v>
      </c>
      <c r="Y91" s="4">
        <v>223</v>
      </c>
      <c r="Z91" s="4">
        <v>147</v>
      </c>
      <c r="AA91" s="4">
        <v>76</v>
      </c>
      <c r="AB91" s="4">
        <v>34.081013089627398</v>
      </c>
      <c r="AC91" s="4">
        <v>376</v>
      </c>
      <c r="AD91" s="4">
        <v>0</v>
      </c>
      <c r="AE91" s="4">
        <v>376</v>
      </c>
      <c r="AF91" s="4">
        <v>2.41024737020917</v>
      </c>
      <c r="AG91" s="4">
        <v>223</v>
      </c>
      <c r="AH91" s="4">
        <v>156</v>
      </c>
      <c r="AI91" s="4">
        <v>67</v>
      </c>
      <c r="AJ91" s="4">
        <v>30.045156748176002</v>
      </c>
      <c r="AK91" s="4">
        <v>383</v>
      </c>
      <c r="AL91" s="4">
        <v>0</v>
      </c>
      <c r="AM91" s="4">
        <v>383</v>
      </c>
      <c r="AN91" s="4">
        <v>2.3937412891169401</v>
      </c>
      <c r="AO91" s="4">
        <v>223</v>
      </c>
      <c r="AP91" s="4">
        <v>160</v>
      </c>
      <c r="AQ91" s="4">
        <v>63</v>
      </c>
      <c r="AR91" s="4">
        <v>28.251442818642101</v>
      </c>
      <c r="AS91" s="4">
        <v>403</v>
      </c>
      <c r="AT91" s="4">
        <v>0</v>
      </c>
      <c r="AU91" s="4">
        <v>403</v>
      </c>
      <c r="AV91" s="4">
        <v>2.3846071916734202</v>
      </c>
      <c r="AW91" s="4">
        <v>223</v>
      </c>
      <c r="AX91" s="4">
        <v>169</v>
      </c>
      <c r="AY91" s="4">
        <v>54</v>
      </c>
      <c r="AZ91" s="4">
        <v>24.215586477190701</v>
      </c>
      <c r="BA91" s="4">
        <v>424</v>
      </c>
      <c r="BB91" s="4">
        <v>0</v>
      </c>
      <c r="BC91" s="4">
        <v>424</v>
      </c>
      <c r="BD91" s="4">
        <v>2.38201470778254</v>
      </c>
      <c r="BE91" s="4">
        <v>223</v>
      </c>
      <c r="BF91" s="4">
        <v>178</v>
      </c>
      <c r="BG91" s="4">
        <v>45</v>
      </c>
      <c r="BH91" s="4">
        <v>20.179730135739302</v>
      </c>
      <c r="BI91" s="4">
        <v>443</v>
      </c>
      <c r="BJ91" s="4">
        <v>0</v>
      </c>
      <c r="BK91" s="4">
        <v>443</v>
      </c>
      <c r="BL91" s="4">
        <v>2.3817130015429999</v>
      </c>
      <c r="BM91" s="4">
        <v>223</v>
      </c>
      <c r="BN91" s="4">
        <v>186</v>
      </c>
      <c r="BO91" s="4">
        <v>37</v>
      </c>
      <c r="BP91" s="4">
        <v>16.592302276671401</v>
      </c>
      <c r="BQ91" s="4">
        <v>441</v>
      </c>
      <c r="BR91" s="4">
        <v>0</v>
      </c>
      <c r="BS91" s="4">
        <v>441</v>
      </c>
      <c r="BT91" s="4">
        <v>2.3709603711808001</v>
      </c>
      <c r="BU91" s="4">
        <v>230</v>
      </c>
      <c r="BV91" s="4">
        <v>186</v>
      </c>
      <c r="BW91" s="4">
        <v>44</v>
      </c>
      <c r="BX91" s="4">
        <v>19.130786387885301</v>
      </c>
      <c r="BY91" s="4">
        <v>462</v>
      </c>
      <c r="BZ91" s="4">
        <v>0</v>
      </c>
      <c r="CA91" s="4">
        <v>462</v>
      </c>
      <c r="CB91" s="4">
        <v>2.36922374757052</v>
      </c>
      <c r="CC91" s="4">
        <v>238</v>
      </c>
      <c r="CD91" s="4">
        <v>195</v>
      </c>
      <c r="CE91" s="4">
        <v>43</v>
      </c>
      <c r="CF91" s="4">
        <v>18.067571144659102</v>
      </c>
      <c r="CG91" s="4">
        <v>481</v>
      </c>
      <c r="CH91" s="4">
        <v>481</v>
      </c>
      <c r="CI91" s="4">
        <v>231</v>
      </c>
      <c r="CJ91" s="4">
        <v>203</v>
      </c>
      <c r="CK91" s="4">
        <v>2.3694581280788176</v>
      </c>
      <c r="CL91" s="3">
        <v>512</v>
      </c>
      <c r="CM91" s="3">
        <v>0</v>
      </c>
      <c r="CN91" s="3">
        <v>512</v>
      </c>
      <c r="CO91" s="4">
        <v>2.35944700460829</v>
      </c>
      <c r="CP91" s="3">
        <v>284</v>
      </c>
      <c r="CQ91" s="3">
        <v>217</v>
      </c>
      <c r="CR91" s="3">
        <v>67</v>
      </c>
      <c r="CS91" s="4">
        <v>23.591549295774598</v>
      </c>
    </row>
    <row r="92" spans="1:97" x14ac:dyDescent="0.3">
      <c r="A92" s="2" t="s">
        <v>242</v>
      </c>
      <c r="B92" s="2" t="s">
        <v>246</v>
      </c>
      <c r="C92" s="2" t="s">
        <v>247</v>
      </c>
      <c r="D92" s="3">
        <v>2009</v>
      </c>
      <c r="E92" s="4">
        <v>315</v>
      </c>
      <c r="F92" s="4">
        <v>0</v>
      </c>
      <c r="G92" s="4">
        <v>315</v>
      </c>
      <c r="H92" s="4">
        <v>2.21830127956845</v>
      </c>
      <c r="I92" s="4">
        <v>217</v>
      </c>
      <c r="J92" s="4">
        <v>142</v>
      </c>
      <c r="K92" s="4">
        <v>75</v>
      </c>
      <c r="L92" s="4">
        <v>34.562513536803998</v>
      </c>
      <c r="M92" s="4">
        <v>326</v>
      </c>
      <c r="N92" s="4">
        <v>0</v>
      </c>
      <c r="O92" s="4">
        <v>326</v>
      </c>
      <c r="P92" s="4">
        <v>2.2026945763880001</v>
      </c>
      <c r="Q92" s="4">
        <v>217</v>
      </c>
      <c r="R92" s="4">
        <v>148</v>
      </c>
      <c r="S92" s="4">
        <v>69</v>
      </c>
      <c r="T92" s="4">
        <v>31.7975493200492</v>
      </c>
      <c r="U92" s="4">
        <v>343</v>
      </c>
      <c r="V92" s="4">
        <v>0</v>
      </c>
      <c r="W92" s="4">
        <v>343</v>
      </c>
      <c r="X92" s="4">
        <v>2.1847058298991699</v>
      </c>
      <c r="Y92" s="4">
        <v>217</v>
      </c>
      <c r="Z92" s="4">
        <v>157</v>
      </c>
      <c r="AA92" s="4">
        <v>60</v>
      </c>
      <c r="AB92" s="4">
        <v>27.650102994917098</v>
      </c>
      <c r="AC92" s="4">
        <v>367</v>
      </c>
      <c r="AD92" s="4">
        <v>0</v>
      </c>
      <c r="AE92" s="4">
        <v>367</v>
      </c>
      <c r="AF92" s="4">
        <v>2.1845167588288201</v>
      </c>
      <c r="AG92" s="4">
        <v>217</v>
      </c>
      <c r="AH92" s="4">
        <v>168</v>
      </c>
      <c r="AI92" s="4">
        <v>49</v>
      </c>
      <c r="AJ92" s="4">
        <v>22.581001930866702</v>
      </c>
      <c r="AK92" s="4">
        <v>373</v>
      </c>
      <c r="AL92" s="4">
        <v>0</v>
      </c>
      <c r="AM92" s="4">
        <v>373</v>
      </c>
      <c r="AN92" s="4">
        <v>2.1685978569892002</v>
      </c>
      <c r="AO92" s="4">
        <v>217</v>
      </c>
      <c r="AP92" s="4">
        <v>172</v>
      </c>
      <c r="AQ92" s="4">
        <v>45</v>
      </c>
      <c r="AR92" s="4">
        <v>20.737692453030199</v>
      </c>
      <c r="AS92" s="4">
        <v>391</v>
      </c>
      <c r="AT92" s="4">
        <v>0</v>
      </c>
      <c r="AU92" s="4">
        <v>391</v>
      </c>
      <c r="AV92" s="4">
        <v>2.1602145844498102</v>
      </c>
      <c r="AW92" s="4">
        <v>217</v>
      </c>
      <c r="AX92" s="4">
        <v>181</v>
      </c>
      <c r="AY92" s="4">
        <v>36</v>
      </c>
      <c r="AZ92" s="4">
        <v>16.590246127897998</v>
      </c>
      <c r="BA92" s="4">
        <v>412</v>
      </c>
      <c r="BB92" s="4">
        <v>0</v>
      </c>
      <c r="BC92" s="4">
        <v>412</v>
      </c>
      <c r="BD92" s="4">
        <v>2.1570620049109701</v>
      </c>
      <c r="BE92" s="4">
        <v>217</v>
      </c>
      <c r="BF92" s="4">
        <v>191</v>
      </c>
      <c r="BG92" s="4">
        <v>26</v>
      </c>
      <c r="BH92" s="4">
        <v>11.981972433306799</v>
      </c>
      <c r="BI92" s="4">
        <v>431</v>
      </c>
      <c r="BJ92" s="4">
        <v>0</v>
      </c>
      <c r="BK92" s="4">
        <v>431</v>
      </c>
      <c r="BL92" s="4">
        <v>2.1442729140651</v>
      </c>
      <c r="BM92" s="4">
        <v>217</v>
      </c>
      <c r="BN92" s="4">
        <v>201</v>
      </c>
      <c r="BO92" s="4">
        <v>16</v>
      </c>
      <c r="BP92" s="4">
        <v>7.3736987387154898</v>
      </c>
      <c r="BQ92" s="4">
        <v>428</v>
      </c>
      <c r="BR92" s="4">
        <v>0</v>
      </c>
      <c r="BS92" s="4">
        <v>428</v>
      </c>
      <c r="BT92" s="4">
        <v>2.1293476151859898</v>
      </c>
      <c r="BU92" s="4">
        <v>223</v>
      </c>
      <c r="BV92" s="4">
        <v>201</v>
      </c>
      <c r="BW92" s="4">
        <v>22</v>
      </c>
      <c r="BX92" s="4">
        <v>9.8658750409191001</v>
      </c>
      <c r="BY92" s="4">
        <v>445</v>
      </c>
      <c r="BZ92" s="4">
        <v>0</v>
      </c>
      <c r="CA92" s="4">
        <v>445</v>
      </c>
      <c r="CB92" s="4">
        <v>2.1190422902748098</v>
      </c>
      <c r="CC92" s="4">
        <v>229</v>
      </c>
      <c r="CD92" s="4">
        <v>210</v>
      </c>
      <c r="CE92" s="4">
        <v>19</v>
      </c>
      <c r="CF92" s="4">
        <v>8.2973436797219193</v>
      </c>
      <c r="CG92" s="4">
        <v>466</v>
      </c>
      <c r="CH92" s="4">
        <v>466</v>
      </c>
      <c r="CI92" s="4">
        <v>224</v>
      </c>
      <c r="CJ92" s="4">
        <v>220</v>
      </c>
      <c r="CK92" s="4">
        <v>2.1181818181818182</v>
      </c>
      <c r="CL92" s="3">
        <v>417</v>
      </c>
      <c r="CM92" s="3">
        <v>7</v>
      </c>
      <c r="CN92" s="3">
        <v>410</v>
      </c>
      <c r="CO92" s="4">
        <v>2.1134020618556701</v>
      </c>
      <c r="CP92" s="3">
        <v>246</v>
      </c>
      <c r="CQ92" s="3">
        <v>194</v>
      </c>
      <c r="CR92" s="3">
        <v>52</v>
      </c>
      <c r="CS92" s="4">
        <v>21.138211382113798</v>
      </c>
    </row>
    <row r="93" spans="1:97" x14ac:dyDescent="0.3">
      <c r="A93" s="2" t="s">
        <v>242</v>
      </c>
      <c r="B93" s="2" t="s">
        <v>116</v>
      </c>
      <c r="C93" s="2" t="s">
        <v>117</v>
      </c>
      <c r="D93" s="3">
        <v>2009</v>
      </c>
      <c r="E93" s="4">
        <v>1304</v>
      </c>
      <c r="F93" s="4">
        <v>1</v>
      </c>
      <c r="G93" s="4">
        <v>1303</v>
      </c>
      <c r="H93" s="4">
        <v>2.6007952079935999</v>
      </c>
      <c r="I93" s="4">
        <v>1776</v>
      </c>
      <c r="J93" s="4">
        <v>501</v>
      </c>
      <c r="K93" s="4">
        <v>1275</v>
      </c>
      <c r="L93" s="4">
        <v>71.7905564242363</v>
      </c>
      <c r="M93" s="4">
        <v>1351</v>
      </c>
      <c r="N93" s="4">
        <v>1</v>
      </c>
      <c r="O93" s="4">
        <v>1350</v>
      </c>
      <c r="P93" s="4">
        <v>2.5812589268471799</v>
      </c>
      <c r="Q93" s="4">
        <v>1776</v>
      </c>
      <c r="R93" s="4">
        <v>523</v>
      </c>
      <c r="S93" s="4">
        <v>1253</v>
      </c>
      <c r="T93" s="4">
        <v>70.551818382985104</v>
      </c>
      <c r="U93" s="4">
        <v>1444</v>
      </c>
      <c r="V93" s="4">
        <v>1</v>
      </c>
      <c r="W93" s="4">
        <v>1443</v>
      </c>
      <c r="X93" s="4">
        <v>2.5630522858751599</v>
      </c>
      <c r="Y93" s="4">
        <v>1813</v>
      </c>
      <c r="Z93" s="4">
        <v>563</v>
      </c>
      <c r="AA93" s="4">
        <v>1250</v>
      </c>
      <c r="AB93" s="4">
        <v>68.946514646158505</v>
      </c>
      <c r="AC93" s="4">
        <v>1580</v>
      </c>
      <c r="AD93" s="4">
        <v>1</v>
      </c>
      <c r="AE93" s="4">
        <v>1579</v>
      </c>
      <c r="AF93" s="4">
        <v>2.5426706237187999</v>
      </c>
      <c r="AG93" s="4">
        <v>1857</v>
      </c>
      <c r="AH93" s="4">
        <v>621</v>
      </c>
      <c r="AI93" s="4">
        <v>1236</v>
      </c>
      <c r="AJ93" s="4">
        <v>66.558984082399505</v>
      </c>
      <c r="AK93" s="4">
        <v>1662</v>
      </c>
      <c r="AL93" s="4">
        <v>1</v>
      </c>
      <c r="AM93" s="4">
        <v>1661</v>
      </c>
      <c r="AN93" s="4">
        <v>2.52048327696013</v>
      </c>
      <c r="AO93" s="4">
        <v>1923</v>
      </c>
      <c r="AP93" s="4">
        <v>659</v>
      </c>
      <c r="AQ93" s="4">
        <v>1264</v>
      </c>
      <c r="AR93" s="4">
        <v>65.730647045945403</v>
      </c>
      <c r="AS93" s="4">
        <v>1824</v>
      </c>
      <c r="AT93" s="4">
        <v>1</v>
      </c>
      <c r="AU93" s="4">
        <v>1823</v>
      </c>
      <c r="AV93" s="4">
        <v>2.5006838125050601</v>
      </c>
      <c r="AW93" s="4">
        <v>2010</v>
      </c>
      <c r="AX93" s="4">
        <v>729</v>
      </c>
      <c r="AY93" s="4">
        <v>1281</v>
      </c>
      <c r="AZ93" s="4">
        <v>63.731361327680901</v>
      </c>
      <c r="BA93" s="4">
        <v>2012</v>
      </c>
      <c r="BB93" s="4">
        <v>1</v>
      </c>
      <c r="BC93" s="4">
        <v>2011</v>
      </c>
      <c r="BD93" s="4">
        <v>2.4796529227460899</v>
      </c>
      <c r="BE93" s="4">
        <v>2102</v>
      </c>
      <c r="BF93" s="4">
        <v>811</v>
      </c>
      <c r="BG93" s="4">
        <v>1291</v>
      </c>
      <c r="BH93" s="4">
        <v>61.4177157860534</v>
      </c>
      <c r="BI93" s="4">
        <v>2183</v>
      </c>
      <c r="BJ93" s="4">
        <v>1</v>
      </c>
      <c r="BK93" s="4">
        <v>2182</v>
      </c>
      <c r="BL93" s="4">
        <v>2.4599758061152102</v>
      </c>
      <c r="BM93" s="4">
        <v>2183</v>
      </c>
      <c r="BN93" s="4">
        <v>887</v>
      </c>
      <c r="BO93" s="4">
        <v>1296</v>
      </c>
      <c r="BP93" s="4">
        <v>59.367861031671502</v>
      </c>
      <c r="BQ93" s="4">
        <v>2306</v>
      </c>
      <c r="BR93" s="4">
        <v>1</v>
      </c>
      <c r="BS93" s="4">
        <v>2305</v>
      </c>
      <c r="BT93" s="4">
        <v>2.44173576087314</v>
      </c>
      <c r="BU93" s="4">
        <v>2388</v>
      </c>
      <c r="BV93" s="4">
        <v>944</v>
      </c>
      <c r="BW93" s="4">
        <v>1444</v>
      </c>
      <c r="BX93" s="4">
        <v>60.469028279301398</v>
      </c>
      <c r="BY93" s="4">
        <v>2457</v>
      </c>
      <c r="BZ93" s="4">
        <v>1</v>
      </c>
      <c r="CA93" s="4">
        <v>2456</v>
      </c>
      <c r="CB93" s="4">
        <v>2.4197030347753401</v>
      </c>
      <c r="CC93" s="4">
        <v>2511</v>
      </c>
      <c r="CD93" s="4">
        <v>1015</v>
      </c>
      <c r="CE93" s="4">
        <v>1496</v>
      </c>
      <c r="CF93" s="4">
        <v>59.577873525339101</v>
      </c>
      <c r="CG93" s="4">
        <v>2553</v>
      </c>
      <c r="CH93" s="4">
        <v>2552</v>
      </c>
      <c r="CI93" s="4">
        <v>2486</v>
      </c>
      <c r="CJ93" s="4">
        <v>1053</v>
      </c>
      <c r="CK93" s="4">
        <v>2.4235517568850904</v>
      </c>
      <c r="CL93" s="3">
        <v>2574</v>
      </c>
      <c r="CM93" s="3">
        <v>9</v>
      </c>
      <c r="CN93" s="3">
        <v>2565</v>
      </c>
      <c r="CO93" s="4">
        <v>2.3994387277829698</v>
      </c>
      <c r="CP93" s="3">
        <v>2459</v>
      </c>
      <c r="CQ93" s="3">
        <v>1069</v>
      </c>
      <c r="CR93" s="3">
        <v>1390</v>
      </c>
      <c r="CS93" s="4">
        <v>56.527043513623397</v>
      </c>
    </row>
    <row r="94" spans="1:97" x14ac:dyDescent="0.3">
      <c r="A94" s="2" t="s">
        <v>248</v>
      </c>
      <c r="B94" s="2" t="s">
        <v>94</v>
      </c>
      <c r="C94" s="2" t="s">
        <v>249</v>
      </c>
      <c r="D94" s="3">
        <v>2009</v>
      </c>
      <c r="E94" s="4">
        <v>20991</v>
      </c>
      <c r="F94" s="4">
        <v>500</v>
      </c>
      <c r="G94" s="4">
        <v>20491</v>
      </c>
      <c r="H94" s="4">
        <v>2.4487330964707099</v>
      </c>
      <c r="I94" s="4">
        <v>10082</v>
      </c>
      <c r="J94" s="4">
        <v>8368</v>
      </c>
      <c r="K94" s="4">
        <v>1714</v>
      </c>
      <c r="L94" s="4">
        <v>17.000603352449598</v>
      </c>
      <c r="M94" s="4">
        <v>21230</v>
      </c>
      <c r="N94" s="4">
        <v>652</v>
      </c>
      <c r="O94" s="4">
        <v>20578</v>
      </c>
      <c r="P94" s="4">
        <v>2.4468488172593599</v>
      </c>
      <c r="Q94" s="4">
        <v>10085</v>
      </c>
      <c r="R94" s="4">
        <v>8410</v>
      </c>
      <c r="S94" s="4">
        <v>1675</v>
      </c>
      <c r="T94" s="4">
        <v>16.608833256436998</v>
      </c>
      <c r="U94" s="4">
        <v>21869</v>
      </c>
      <c r="V94" s="4">
        <v>688</v>
      </c>
      <c r="W94" s="4">
        <v>21181</v>
      </c>
      <c r="X94" s="4">
        <v>2.4458427891636498</v>
      </c>
      <c r="Y94" s="4">
        <v>10089</v>
      </c>
      <c r="Z94" s="4">
        <v>8660</v>
      </c>
      <c r="AA94" s="4">
        <v>1429</v>
      </c>
      <c r="AB94" s="4">
        <v>14.1639494336456</v>
      </c>
      <c r="AC94" s="4">
        <v>23233</v>
      </c>
      <c r="AD94" s="4">
        <v>555</v>
      </c>
      <c r="AE94" s="4">
        <v>22678</v>
      </c>
      <c r="AF94" s="4">
        <v>2.4450672296423499</v>
      </c>
      <c r="AG94" s="4">
        <v>10159</v>
      </c>
      <c r="AH94" s="4">
        <v>9275</v>
      </c>
      <c r="AI94" s="4">
        <v>884</v>
      </c>
      <c r="AJ94" s="4">
        <v>8.7016528495272301</v>
      </c>
      <c r="AK94" s="4">
        <v>24344</v>
      </c>
      <c r="AL94" s="4">
        <v>716</v>
      </c>
      <c r="AM94" s="4">
        <v>23628</v>
      </c>
      <c r="AN94" s="4">
        <v>2.44596258323369</v>
      </c>
      <c r="AO94" s="4">
        <v>10453</v>
      </c>
      <c r="AP94" s="4">
        <v>9660</v>
      </c>
      <c r="AQ94" s="4">
        <v>793</v>
      </c>
      <c r="AR94" s="4">
        <v>7.5863476909645398</v>
      </c>
      <c r="AS94" s="4">
        <v>25193</v>
      </c>
      <c r="AT94" s="4">
        <v>719</v>
      </c>
      <c r="AU94" s="4">
        <v>24474</v>
      </c>
      <c r="AV94" s="4">
        <v>2.4557494023932001</v>
      </c>
      <c r="AW94" s="4">
        <v>10507</v>
      </c>
      <c r="AX94" s="4">
        <v>9966</v>
      </c>
      <c r="AY94" s="4">
        <v>541</v>
      </c>
      <c r="AZ94" s="4">
        <v>5.1489573475818604</v>
      </c>
      <c r="BA94" s="4">
        <v>25717</v>
      </c>
      <c r="BB94" s="4">
        <v>877</v>
      </c>
      <c r="BC94" s="4">
        <v>24840</v>
      </c>
      <c r="BD94" s="4">
        <v>2.46208727702574</v>
      </c>
      <c r="BE94" s="4">
        <v>10557</v>
      </c>
      <c r="BF94" s="4">
        <v>10089</v>
      </c>
      <c r="BG94" s="4">
        <v>468</v>
      </c>
      <c r="BH94" s="4">
        <v>4.4330866313264501</v>
      </c>
      <c r="BI94" s="4">
        <v>26005</v>
      </c>
      <c r="BJ94" s="4">
        <v>1121</v>
      </c>
      <c r="BK94" s="4">
        <v>24884</v>
      </c>
      <c r="BL94" s="4">
        <v>2.4615687544199498</v>
      </c>
      <c r="BM94" s="4">
        <v>10616</v>
      </c>
      <c r="BN94" s="4">
        <v>10109</v>
      </c>
      <c r="BO94" s="4">
        <v>507</v>
      </c>
      <c r="BP94" s="4">
        <v>4.7758190678392003</v>
      </c>
      <c r="BQ94" s="4">
        <v>26820</v>
      </c>
      <c r="BR94" s="4">
        <v>1208</v>
      </c>
      <c r="BS94" s="4">
        <v>25612</v>
      </c>
      <c r="BT94" s="4">
        <v>2.4755459621548499</v>
      </c>
      <c r="BU94" s="4">
        <v>10655</v>
      </c>
      <c r="BV94" s="4">
        <v>10346</v>
      </c>
      <c r="BW94" s="4">
        <v>309</v>
      </c>
      <c r="BX94" s="4">
        <v>2.9000560394128501</v>
      </c>
      <c r="BY94" s="4">
        <v>27399</v>
      </c>
      <c r="BZ94" s="4">
        <v>1295</v>
      </c>
      <c r="CA94" s="4">
        <v>26104</v>
      </c>
      <c r="CB94" s="4">
        <v>2.48420237112654</v>
      </c>
      <c r="CC94" s="4">
        <v>10730</v>
      </c>
      <c r="CD94" s="4">
        <v>10508</v>
      </c>
      <c r="CE94" s="4">
        <v>222</v>
      </c>
      <c r="CF94" s="4">
        <v>2.0689746440843799</v>
      </c>
      <c r="CG94" s="4">
        <v>28473</v>
      </c>
      <c r="CH94" s="4">
        <v>27167</v>
      </c>
      <c r="CI94" s="4">
        <v>10850</v>
      </c>
      <c r="CJ94" s="4">
        <v>10966</v>
      </c>
      <c r="CK94" s="4">
        <v>2.4773846434433704</v>
      </c>
      <c r="CL94" s="3">
        <v>27834</v>
      </c>
      <c r="CM94" s="3">
        <v>916</v>
      </c>
      <c r="CN94" s="3">
        <v>26918</v>
      </c>
      <c r="CO94" s="4">
        <v>2.4342557424489102</v>
      </c>
      <c r="CP94" s="3">
        <v>12374</v>
      </c>
      <c r="CQ94" s="3">
        <v>11058</v>
      </c>
      <c r="CR94" s="3">
        <v>1316</v>
      </c>
      <c r="CS94" s="4">
        <v>10.6352028446743</v>
      </c>
    </row>
    <row r="95" spans="1:97" x14ac:dyDescent="0.3">
      <c r="A95" s="2" t="s">
        <v>248</v>
      </c>
      <c r="B95" s="2" t="s">
        <v>250</v>
      </c>
      <c r="C95" s="2" t="s">
        <v>251</v>
      </c>
      <c r="D95" s="3">
        <v>2009</v>
      </c>
      <c r="E95" s="4">
        <v>1381</v>
      </c>
      <c r="F95" s="4">
        <v>0</v>
      </c>
      <c r="G95" s="4">
        <v>1381</v>
      </c>
      <c r="H95" s="4">
        <v>2.1019770137336198</v>
      </c>
      <c r="I95" s="4">
        <v>747</v>
      </c>
      <c r="J95" s="4">
        <v>657</v>
      </c>
      <c r="K95" s="4">
        <v>90</v>
      </c>
      <c r="L95" s="4">
        <v>12.0483105109632</v>
      </c>
      <c r="M95" s="4">
        <v>1398</v>
      </c>
      <c r="N95" s="4">
        <v>0</v>
      </c>
      <c r="O95" s="4">
        <v>1398</v>
      </c>
      <c r="P95" s="4">
        <v>2.0990974488026302</v>
      </c>
      <c r="Q95" s="4">
        <v>747</v>
      </c>
      <c r="R95" s="4">
        <v>666</v>
      </c>
      <c r="S95" s="4">
        <v>81</v>
      </c>
      <c r="T95" s="4">
        <v>10.8434928467298</v>
      </c>
      <c r="U95" s="4">
        <v>1440</v>
      </c>
      <c r="V95" s="4">
        <v>0</v>
      </c>
      <c r="W95" s="4">
        <v>1440</v>
      </c>
      <c r="X95" s="4">
        <v>2.0960682735541898</v>
      </c>
      <c r="Y95" s="4">
        <v>747</v>
      </c>
      <c r="Z95" s="4">
        <v>687</v>
      </c>
      <c r="AA95" s="4">
        <v>60</v>
      </c>
      <c r="AB95" s="4">
        <v>8.0322516301852307</v>
      </c>
      <c r="AC95" s="4">
        <v>1536</v>
      </c>
      <c r="AD95" s="4">
        <v>0</v>
      </c>
      <c r="AE95" s="4">
        <v>1536</v>
      </c>
      <c r="AF95" s="4">
        <v>2.0926415631586299</v>
      </c>
      <c r="AG95" s="4">
        <v>754</v>
      </c>
      <c r="AH95" s="4">
        <v>734</v>
      </c>
      <c r="AI95" s="4">
        <v>20</v>
      </c>
      <c r="AJ95" s="4">
        <v>2.6526490017917799</v>
      </c>
      <c r="AK95" s="4">
        <v>1608</v>
      </c>
      <c r="AL95" s="4">
        <v>0</v>
      </c>
      <c r="AM95" s="4">
        <v>1608</v>
      </c>
      <c r="AN95" s="4">
        <v>2.0883102749217199</v>
      </c>
      <c r="AO95" s="4">
        <v>775</v>
      </c>
      <c r="AP95" s="4">
        <v>770</v>
      </c>
      <c r="AQ95" s="4">
        <v>5</v>
      </c>
      <c r="AR95" s="4">
        <v>0.645289489949045</v>
      </c>
      <c r="AS95" s="4">
        <v>1716</v>
      </c>
      <c r="AT95" s="4">
        <v>0</v>
      </c>
      <c r="AU95" s="4">
        <v>1716</v>
      </c>
      <c r="AV95" s="4">
        <v>2.1369848854484599</v>
      </c>
      <c r="AW95" s="4">
        <v>803</v>
      </c>
      <c r="AX95" s="4">
        <v>803</v>
      </c>
      <c r="AY95" s="4">
        <v>0</v>
      </c>
      <c r="AZ95" s="4">
        <v>1.2453284616083899E-4</v>
      </c>
      <c r="BA95" s="4">
        <v>1807</v>
      </c>
      <c r="BB95" s="4">
        <v>0</v>
      </c>
      <c r="BC95" s="4">
        <v>1807</v>
      </c>
      <c r="BD95" s="4">
        <v>2.1744871546484301</v>
      </c>
      <c r="BE95" s="4">
        <v>831</v>
      </c>
      <c r="BF95" s="4">
        <v>831</v>
      </c>
      <c r="BG95" s="4">
        <v>0</v>
      </c>
      <c r="BH95" s="4">
        <v>1.2033679863201099E-4</v>
      </c>
      <c r="BI95" s="4">
        <v>1860</v>
      </c>
      <c r="BJ95" s="4">
        <v>0</v>
      </c>
      <c r="BK95" s="4">
        <v>1860</v>
      </c>
      <c r="BL95" s="4">
        <v>2.18823389619542</v>
      </c>
      <c r="BM95" s="4">
        <v>850</v>
      </c>
      <c r="BN95" s="4">
        <v>850</v>
      </c>
      <c r="BO95" s="4">
        <v>0</v>
      </c>
      <c r="BP95" s="4">
        <v>1.1764692041538799E-4</v>
      </c>
      <c r="BQ95" s="4">
        <v>1936</v>
      </c>
      <c r="BR95" s="4">
        <v>0</v>
      </c>
      <c r="BS95" s="4">
        <v>1936</v>
      </c>
      <c r="BT95" s="4">
        <v>2.2485467496553402</v>
      </c>
      <c r="BU95" s="4">
        <v>861</v>
      </c>
      <c r="BV95" s="4">
        <v>861</v>
      </c>
      <c r="BW95" s="4">
        <v>0</v>
      </c>
      <c r="BX95" s="4">
        <v>1.16143883688869E-4</v>
      </c>
      <c r="BY95" s="4">
        <v>2018</v>
      </c>
      <c r="BZ95" s="4">
        <v>0</v>
      </c>
      <c r="CA95" s="4">
        <v>2018</v>
      </c>
      <c r="CB95" s="4">
        <v>2.2828039787285301</v>
      </c>
      <c r="CC95" s="4">
        <v>884</v>
      </c>
      <c r="CD95" s="4">
        <v>884</v>
      </c>
      <c r="CE95" s="4">
        <v>0</v>
      </c>
      <c r="CF95" s="4">
        <v>1.13122043979588E-4</v>
      </c>
      <c r="CG95" s="4">
        <v>2087</v>
      </c>
      <c r="CH95" s="4">
        <v>2087</v>
      </c>
      <c r="CI95" s="4">
        <v>893</v>
      </c>
      <c r="CJ95" s="4">
        <v>926</v>
      </c>
      <c r="CK95" s="4">
        <v>2.2537796976241902</v>
      </c>
      <c r="CL95" s="3">
        <v>1848</v>
      </c>
      <c r="CM95" s="3">
        <v>3</v>
      </c>
      <c r="CN95" s="3">
        <v>1845</v>
      </c>
      <c r="CO95" s="4">
        <v>2.0707070707070701</v>
      </c>
      <c r="CP95" s="3">
        <v>997</v>
      </c>
      <c r="CQ95" s="3">
        <v>891</v>
      </c>
      <c r="CR95" s="3">
        <v>106</v>
      </c>
      <c r="CS95" s="4">
        <v>10.631895687061199</v>
      </c>
    </row>
    <row r="96" spans="1:97" x14ac:dyDescent="0.3">
      <c r="A96" s="2" t="s">
        <v>248</v>
      </c>
      <c r="B96" s="2" t="s">
        <v>252</v>
      </c>
      <c r="C96" s="2" t="s">
        <v>253</v>
      </c>
      <c r="D96" s="3">
        <v>2009</v>
      </c>
      <c r="E96" s="4">
        <v>221</v>
      </c>
      <c r="F96" s="4">
        <v>0</v>
      </c>
      <c r="G96" s="4">
        <v>221</v>
      </c>
      <c r="H96" s="4">
        <v>2.1249891827963201</v>
      </c>
      <c r="I96" s="4">
        <v>148</v>
      </c>
      <c r="J96" s="4">
        <v>104</v>
      </c>
      <c r="K96" s="4">
        <v>44</v>
      </c>
      <c r="L96" s="4">
        <v>29.7302045256451</v>
      </c>
      <c r="M96" s="4">
        <v>223</v>
      </c>
      <c r="N96" s="4">
        <v>0</v>
      </c>
      <c r="O96" s="4">
        <v>223</v>
      </c>
      <c r="P96" s="4">
        <v>2.1650372326482299</v>
      </c>
      <c r="Q96" s="4">
        <v>148</v>
      </c>
      <c r="R96" s="4">
        <v>103</v>
      </c>
      <c r="S96" s="4">
        <v>45</v>
      </c>
      <c r="T96" s="4">
        <v>30.405875635975399</v>
      </c>
      <c r="U96" s="4">
        <v>230</v>
      </c>
      <c r="V96" s="4">
        <v>0</v>
      </c>
      <c r="W96" s="4">
        <v>230</v>
      </c>
      <c r="X96" s="4">
        <v>2.2115268122421901</v>
      </c>
      <c r="Y96" s="4">
        <v>148</v>
      </c>
      <c r="Z96" s="4">
        <v>104</v>
      </c>
      <c r="AA96" s="4">
        <v>44</v>
      </c>
      <c r="AB96" s="4">
        <v>29.7302045256451</v>
      </c>
      <c r="AC96" s="4">
        <v>242</v>
      </c>
      <c r="AD96" s="4">
        <v>0</v>
      </c>
      <c r="AE96" s="4">
        <v>242</v>
      </c>
      <c r="AF96" s="4">
        <v>2.2407292525069198</v>
      </c>
      <c r="AG96" s="4">
        <v>148</v>
      </c>
      <c r="AH96" s="4">
        <v>108</v>
      </c>
      <c r="AI96" s="4">
        <v>40</v>
      </c>
      <c r="AJ96" s="4">
        <v>27.0275200843238</v>
      </c>
      <c r="AK96" s="4">
        <v>248</v>
      </c>
      <c r="AL96" s="4">
        <v>0</v>
      </c>
      <c r="AM96" s="4">
        <v>248</v>
      </c>
      <c r="AN96" s="4">
        <v>2.2752176585535899</v>
      </c>
      <c r="AO96" s="4">
        <v>149</v>
      </c>
      <c r="AP96" s="4">
        <v>109</v>
      </c>
      <c r="AQ96" s="4">
        <v>40</v>
      </c>
      <c r="AR96" s="4">
        <v>26.846128549472802</v>
      </c>
      <c r="AS96" s="4">
        <v>265</v>
      </c>
      <c r="AT96" s="4">
        <v>0</v>
      </c>
      <c r="AU96" s="4">
        <v>265</v>
      </c>
      <c r="AV96" s="4">
        <v>2.30433648403057</v>
      </c>
      <c r="AW96" s="4">
        <v>154</v>
      </c>
      <c r="AX96" s="4">
        <v>115</v>
      </c>
      <c r="AY96" s="4">
        <v>39</v>
      </c>
      <c r="AZ96" s="4">
        <v>25.325160226232299</v>
      </c>
      <c r="BA96" s="4">
        <v>269</v>
      </c>
      <c r="BB96" s="4">
        <v>0</v>
      </c>
      <c r="BC96" s="4">
        <v>269</v>
      </c>
      <c r="BD96" s="4">
        <v>2.3391187902713901</v>
      </c>
      <c r="BE96" s="4">
        <v>154</v>
      </c>
      <c r="BF96" s="4">
        <v>115</v>
      </c>
      <c r="BG96" s="4">
        <v>39</v>
      </c>
      <c r="BH96" s="4">
        <v>25.325160226232299</v>
      </c>
      <c r="BI96" s="4">
        <v>272</v>
      </c>
      <c r="BJ96" s="4">
        <v>0</v>
      </c>
      <c r="BK96" s="4">
        <v>272</v>
      </c>
      <c r="BL96" s="4">
        <v>2.3859527548004</v>
      </c>
      <c r="BM96" s="4">
        <v>155</v>
      </c>
      <c r="BN96" s="4">
        <v>114</v>
      </c>
      <c r="BO96" s="4">
        <v>41</v>
      </c>
      <c r="BP96" s="4">
        <v>26.452087405887699</v>
      </c>
      <c r="BQ96" s="4">
        <v>279</v>
      </c>
      <c r="BR96" s="4">
        <v>0</v>
      </c>
      <c r="BS96" s="4">
        <v>279</v>
      </c>
      <c r="BT96" s="4">
        <v>2.4260745558734298</v>
      </c>
      <c r="BU96" s="4">
        <v>155</v>
      </c>
      <c r="BV96" s="4">
        <v>115</v>
      </c>
      <c r="BW96" s="4">
        <v>40</v>
      </c>
      <c r="BX96" s="4">
        <v>25.806930277869199</v>
      </c>
      <c r="BY96" s="4">
        <v>286</v>
      </c>
      <c r="BZ96" s="4">
        <v>0</v>
      </c>
      <c r="CA96" s="4">
        <v>286</v>
      </c>
      <c r="CB96" s="4">
        <v>2.44443209887095</v>
      </c>
      <c r="CC96" s="4">
        <v>157</v>
      </c>
      <c r="CD96" s="4">
        <v>117</v>
      </c>
      <c r="CE96" s="4">
        <v>40</v>
      </c>
      <c r="CF96" s="4">
        <v>25.4781816676327</v>
      </c>
      <c r="CG96" s="4">
        <v>296</v>
      </c>
      <c r="CH96" s="4">
        <v>296</v>
      </c>
      <c r="CI96" s="4">
        <v>158</v>
      </c>
      <c r="CJ96" s="4">
        <v>120</v>
      </c>
      <c r="CK96" s="4">
        <v>2.4666666666666668</v>
      </c>
      <c r="CL96" s="3">
        <v>359</v>
      </c>
      <c r="CM96" s="3">
        <v>0</v>
      </c>
      <c r="CN96" s="3">
        <v>359</v>
      </c>
      <c r="CO96" s="4">
        <v>2.4930555555555598</v>
      </c>
      <c r="CP96" s="3">
        <v>176</v>
      </c>
      <c r="CQ96" s="3">
        <v>144</v>
      </c>
      <c r="CR96" s="3">
        <v>32</v>
      </c>
      <c r="CS96" s="4">
        <v>18.181818181818201</v>
      </c>
    </row>
    <row r="97" spans="1:97" x14ac:dyDescent="0.3">
      <c r="A97" s="2" t="s">
        <v>248</v>
      </c>
      <c r="B97" s="2" t="s">
        <v>254</v>
      </c>
      <c r="C97" s="2" t="s">
        <v>255</v>
      </c>
      <c r="D97" s="3">
        <v>2009</v>
      </c>
      <c r="E97" s="4">
        <v>3656</v>
      </c>
      <c r="F97" s="4">
        <v>173</v>
      </c>
      <c r="G97" s="4">
        <v>3483</v>
      </c>
      <c r="H97" s="4">
        <v>2.3112134630302199</v>
      </c>
      <c r="I97" s="4">
        <v>1774</v>
      </c>
      <c r="J97" s="4">
        <v>1507</v>
      </c>
      <c r="K97" s="4">
        <v>267</v>
      </c>
      <c r="L97" s="4">
        <v>15.050780692908299</v>
      </c>
      <c r="M97" s="4">
        <v>3706</v>
      </c>
      <c r="N97" s="4">
        <v>173</v>
      </c>
      <c r="O97" s="4">
        <v>3533</v>
      </c>
      <c r="P97" s="4">
        <v>2.32587141153956</v>
      </c>
      <c r="Q97" s="4">
        <v>1776</v>
      </c>
      <c r="R97" s="4">
        <v>1519</v>
      </c>
      <c r="S97" s="4">
        <v>257</v>
      </c>
      <c r="T97" s="4">
        <v>14.470768879071599</v>
      </c>
      <c r="U97" s="4">
        <v>3835</v>
      </c>
      <c r="V97" s="4">
        <v>189</v>
      </c>
      <c r="W97" s="4">
        <v>3646</v>
      </c>
      <c r="X97" s="4">
        <v>2.3401788573948301</v>
      </c>
      <c r="Y97" s="4">
        <v>1784</v>
      </c>
      <c r="Z97" s="4">
        <v>1558</v>
      </c>
      <c r="AA97" s="4">
        <v>226</v>
      </c>
      <c r="AB97" s="4">
        <v>12.668210387774399</v>
      </c>
      <c r="AC97" s="4">
        <v>4175</v>
      </c>
      <c r="AD97" s="4">
        <v>196</v>
      </c>
      <c r="AE97" s="4">
        <v>3979</v>
      </c>
      <c r="AF97" s="4">
        <v>2.3544370683804301</v>
      </c>
      <c r="AG97" s="4">
        <v>1842</v>
      </c>
      <c r="AH97" s="4">
        <v>1690</v>
      </c>
      <c r="AI97" s="4">
        <v>152</v>
      </c>
      <c r="AJ97" s="4">
        <v>8.2519499175081901</v>
      </c>
      <c r="AK97" s="4">
        <v>4287</v>
      </c>
      <c r="AL97" s="4">
        <v>202</v>
      </c>
      <c r="AM97" s="4">
        <v>4085</v>
      </c>
      <c r="AN97" s="4">
        <v>2.3681151489187502</v>
      </c>
      <c r="AO97" s="4">
        <v>1858</v>
      </c>
      <c r="AP97" s="4">
        <v>1725</v>
      </c>
      <c r="AQ97" s="4">
        <v>133</v>
      </c>
      <c r="AR97" s="4">
        <v>7.15828462955617</v>
      </c>
      <c r="AS97" s="4">
        <v>4469</v>
      </c>
      <c r="AT97" s="4">
        <v>210</v>
      </c>
      <c r="AU97" s="4">
        <v>4259</v>
      </c>
      <c r="AV97" s="4">
        <v>2.3833232326115099</v>
      </c>
      <c r="AW97" s="4">
        <v>1881</v>
      </c>
      <c r="AX97" s="4">
        <v>1787</v>
      </c>
      <c r="AY97" s="4">
        <v>94</v>
      </c>
      <c r="AZ97" s="4">
        <v>4.9973923458839202</v>
      </c>
      <c r="BA97" s="4">
        <v>4748</v>
      </c>
      <c r="BB97" s="4">
        <v>223</v>
      </c>
      <c r="BC97" s="4">
        <v>4525</v>
      </c>
      <c r="BD97" s="4">
        <v>2.3967153619092398</v>
      </c>
      <c r="BE97" s="4">
        <v>1974</v>
      </c>
      <c r="BF97" s="4">
        <v>1888</v>
      </c>
      <c r="BG97" s="4">
        <v>86</v>
      </c>
      <c r="BH97" s="4">
        <v>4.3566847230573904</v>
      </c>
      <c r="BI97" s="4">
        <v>5365</v>
      </c>
      <c r="BJ97" s="4">
        <v>251</v>
      </c>
      <c r="BK97" s="4">
        <v>5114</v>
      </c>
      <c r="BL97" s="4">
        <v>2.4111261616566901</v>
      </c>
      <c r="BM97" s="4">
        <v>2226</v>
      </c>
      <c r="BN97" s="4">
        <v>2121</v>
      </c>
      <c r="BO97" s="4">
        <v>105</v>
      </c>
      <c r="BP97" s="4">
        <v>4.71702393664693</v>
      </c>
      <c r="BQ97" s="4">
        <v>6260</v>
      </c>
      <c r="BR97" s="4">
        <v>251</v>
      </c>
      <c r="BS97" s="4">
        <v>6009</v>
      </c>
      <c r="BT97" s="4">
        <v>2.4259178740743299</v>
      </c>
      <c r="BU97" s="4">
        <v>2511</v>
      </c>
      <c r="BV97" s="4">
        <v>2477</v>
      </c>
      <c r="BW97" s="4">
        <v>34</v>
      </c>
      <c r="BX97" s="4">
        <v>1.3540814997684201</v>
      </c>
      <c r="BY97" s="4">
        <v>6574</v>
      </c>
      <c r="BZ97" s="4">
        <v>251</v>
      </c>
      <c r="CA97" s="4">
        <v>6323</v>
      </c>
      <c r="CB97" s="4">
        <v>2.4403699574025599</v>
      </c>
      <c r="CC97" s="4">
        <v>2598</v>
      </c>
      <c r="CD97" s="4">
        <v>2591</v>
      </c>
      <c r="CE97" s="4">
        <v>7</v>
      </c>
      <c r="CF97" s="4">
        <v>0.26947641667574401</v>
      </c>
      <c r="CG97" s="4">
        <v>6497</v>
      </c>
      <c r="CH97" s="4">
        <v>6230</v>
      </c>
      <c r="CI97" s="4">
        <v>2529</v>
      </c>
      <c r="CJ97" s="4">
        <v>2551</v>
      </c>
      <c r="CK97" s="4">
        <v>2.4421795374362993</v>
      </c>
      <c r="CL97" s="3">
        <v>7810</v>
      </c>
      <c r="CM97" s="3">
        <v>166</v>
      </c>
      <c r="CN97" s="3">
        <v>7644</v>
      </c>
      <c r="CO97" s="4">
        <v>2.4818181818181801</v>
      </c>
      <c r="CP97" s="3">
        <v>3306</v>
      </c>
      <c r="CQ97" s="3">
        <v>3080</v>
      </c>
      <c r="CR97" s="3">
        <v>226</v>
      </c>
      <c r="CS97" s="4">
        <v>6.8360556563823396</v>
      </c>
    </row>
    <row r="98" spans="1:97" x14ac:dyDescent="0.3">
      <c r="A98" s="2" t="s">
        <v>248</v>
      </c>
      <c r="B98" s="2" t="s">
        <v>256</v>
      </c>
      <c r="C98" s="2" t="s">
        <v>257</v>
      </c>
      <c r="D98" s="3">
        <v>2009</v>
      </c>
      <c r="E98" s="4">
        <v>744</v>
      </c>
      <c r="F98" s="4">
        <v>0</v>
      </c>
      <c r="G98" s="4">
        <v>744</v>
      </c>
      <c r="H98" s="4">
        <v>2.2477303693946502</v>
      </c>
      <c r="I98" s="4">
        <v>402</v>
      </c>
      <c r="J98" s="4">
        <v>331</v>
      </c>
      <c r="K98" s="4">
        <v>71</v>
      </c>
      <c r="L98" s="4">
        <v>17.661896363441901</v>
      </c>
      <c r="M98" s="4">
        <v>752</v>
      </c>
      <c r="N98" s="4">
        <v>0</v>
      </c>
      <c r="O98" s="4">
        <v>752</v>
      </c>
      <c r="P98" s="4">
        <v>2.25825447971628</v>
      </c>
      <c r="Q98" s="4">
        <v>402</v>
      </c>
      <c r="R98" s="4">
        <v>333</v>
      </c>
      <c r="S98" s="4">
        <v>69</v>
      </c>
      <c r="T98" s="4">
        <v>17.164385163220999</v>
      </c>
      <c r="U98" s="4">
        <v>776</v>
      </c>
      <c r="V98" s="4">
        <v>0</v>
      </c>
      <c r="W98" s="4">
        <v>776</v>
      </c>
      <c r="X98" s="4">
        <v>2.2690021374206499</v>
      </c>
      <c r="Y98" s="4">
        <v>402</v>
      </c>
      <c r="Z98" s="4">
        <v>342</v>
      </c>
      <c r="AA98" s="4">
        <v>60</v>
      </c>
      <c r="AB98" s="4">
        <v>14.925584762227</v>
      </c>
      <c r="AC98" s="4">
        <v>820</v>
      </c>
      <c r="AD98" s="4">
        <v>0</v>
      </c>
      <c r="AE98" s="4">
        <v>820</v>
      </c>
      <c r="AF98" s="4">
        <v>2.2777742284049198</v>
      </c>
      <c r="AG98" s="4">
        <v>402</v>
      </c>
      <c r="AH98" s="4">
        <v>360</v>
      </c>
      <c r="AI98" s="4">
        <v>42</v>
      </c>
      <c r="AJ98" s="4">
        <v>10.447983960238901</v>
      </c>
      <c r="AK98" s="4">
        <v>852</v>
      </c>
      <c r="AL98" s="4">
        <v>0</v>
      </c>
      <c r="AM98" s="4">
        <v>852</v>
      </c>
      <c r="AN98" s="4">
        <v>2.2841788627912498</v>
      </c>
      <c r="AO98" s="4">
        <v>410</v>
      </c>
      <c r="AP98" s="4">
        <v>373</v>
      </c>
      <c r="AQ98" s="4">
        <v>37</v>
      </c>
      <c r="AR98" s="4">
        <v>9.0246121350923492</v>
      </c>
      <c r="AS98" s="4">
        <v>877</v>
      </c>
      <c r="AT98" s="4">
        <v>0</v>
      </c>
      <c r="AU98" s="4">
        <v>877</v>
      </c>
      <c r="AV98" s="4">
        <v>2.2958081261567398</v>
      </c>
      <c r="AW98" s="4">
        <v>410</v>
      </c>
      <c r="AX98" s="4">
        <v>382</v>
      </c>
      <c r="AY98" s="4">
        <v>28</v>
      </c>
      <c r="AZ98" s="4">
        <v>6.8294955378157596</v>
      </c>
      <c r="BA98" s="4">
        <v>891</v>
      </c>
      <c r="BB98" s="4">
        <v>0</v>
      </c>
      <c r="BC98" s="4">
        <v>891</v>
      </c>
      <c r="BD98" s="4">
        <v>2.3023222162216599</v>
      </c>
      <c r="BE98" s="4">
        <v>410</v>
      </c>
      <c r="BF98" s="4">
        <v>387</v>
      </c>
      <c r="BG98" s="4">
        <v>23</v>
      </c>
      <c r="BH98" s="4">
        <v>5.6099863171065403</v>
      </c>
      <c r="BI98" s="4">
        <v>896</v>
      </c>
      <c r="BJ98" s="4">
        <v>0</v>
      </c>
      <c r="BK98" s="4">
        <v>896</v>
      </c>
      <c r="BL98" s="4">
        <v>2.3152420794778301</v>
      </c>
      <c r="BM98" s="4">
        <v>410</v>
      </c>
      <c r="BN98" s="4">
        <v>387</v>
      </c>
      <c r="BO98" s="4">
        <v>23</v>
      </c>
      <c r="BP98" s="4">
        <v>5.6099863171065403</v>
      </c>
      <c r="BQ98" s="4">
        <v>921</v>
      </c>
      <c r="BR98" s="4">
        <v>0</v>
      </c>
      <c r="BS98" s="4">
        <v>921</v>
      </c>
      <c r="BT98" s="4">
        <v>2.3257542278933601</v>
      </c>
      <c r="BU98" s="4">
        <v>410</v>
      </c>
      <c r="BV98" s="4">
        <v>396</v>
      </c>
      <c r="BW98" s="4">
        <v>14</v>
      </c>
      <c r="BX98" s="4">
        <v>3.4148697198299498</v>
      </c>
      <c r="BY98" s="4">
        <v>934</v>
      </c>
      <c r="BZ98" s="4">
        <v>0</v>
      </c>
      <c r="CA98" s="4">
        <v>934</v>
      </c>
      <c r="CB98" s="4">
        <v>2.3291737427088699</v>
      </c>
      <c r="CC98" s="4">
        <v>410</v>
      </c>
      <c r="CD98" s="4">
        <v>401</v>
      </c>
      <c r="CE98" s="4">
        <v>9</v>
      </c>
      <c r="CF98" s="4">
        <v>2.1953604991207301</v>
      </c>
      <c r="CG98" s="4">
        <v>971</v>
      </c>
      <c r="CH98" s="4">
        <v>971</v>
      </c>
      <c r="CI98" s="4">
        <v>413</v>
      </c>
      <c r="CJ98" s="4">
        <v>415</v>
      </c>
      <c r="CK98" s="4">
        <v>2.3397590361445784</v>
      </c>
      <c r="CL98" s="3">
        <v>1010</v>
      </c>
      <c r="CM98" s="3">
        <v>5</v>
      </c>
      <c r="CN98" s="3">
        <v>1005</v>
      </c>
      <c r="CO98" s="4">
        <v>2.3481308411214901</v>
      </c>
      <c r="CP98" s="3">
        <v>467</v>
      </c>
      <c r="CQ98" s="3">
        <v>428</v>
      </c>
      <c r="CR98" s="3">
        <v>39</v>
      </c>
      <c r="CS98" s="4">
        <v>8.3511777301927204</v>
      </c>
    </row>
    <row r="99" spans="1:97" x14ac:dyDescent="0.3">
      <c r="A99" s="2" t="s">
        <v>248</v>
      </c>
      <c r="B99" s="2" t="s">
        <v>258</v>
      </c>
      <c r="C99" s="2" t="s">
        <v>259</v>
      </c>
      <c r="D99" s="3">
        <v>2009</v>
      </c>
      <c r="E99" s="4">
        <v>2219</v>
      </c>
      <c r="F99" s="4">
        <v>93</v>
      </c>
      <c r="G99" s="4">
        <v>2126</v>
      </c>
      <c r="H99" s="4">
        <v>2.3517684161853798</v>
      </c>
      <c r="I99" s="4">
        <v>995</v>
      </c>
      <c r="J99" s="4">
        <v>904</v>
      </c>
      <c r="K99" s="4">
        <v>91</v>
      </c>
      <c r="L99" s="4">
        <v>9.1458199539498004</v>
      </c>
      <c r="M99" s="4">
        <v>2251</v>
      </c>
      <c r="N99" s="4">
        <v>96</v>
      </c>
      <c r="O99" s="4">
        <v>2155</v>
      </c>
      <c r="P99" s="4">
        <v>2.3577665669950001</v>
      </c>
      <c r="Q99" s="4">
        <v>995</v>
      </c>
      <c r="R99" s="4">
        <v>914</v>
      </c>
      <c r="S99" s="4">
        <v>81</v>
      </c>
      <c r="T99" s="4">
        <v>8.1407958383961407</v>
      </c>
      <c r="U99" s="4">
        <v>2320</v>
      </c>
      <c r="V99" s="4">
        <v>101</v>
      </c>
      <c r="W99" s="4">
        <v>2219</v>
      </c>
      <c r="X99" s="4">
        <v>2.3631508379650299</v>
      </c>
      <c r="Y99" s="4">
        <v>995</v>
      </c>
      <c r="Z99" s="4">
        <v>939</v>
      </c>
      <c r="AA99" s="4">
        <v>56</v>
      </c>
      <c r="AB99" s="4">
        <v>5.6282355495120102</v>
      </c>
      <c r="AC99" s="4">
        <v>2445</v>
      </c>
      <c r="AD99" s="4">
        <v>102</v>
      </c>
      <c r="AE99" s="4">
        <v>2343</v>
      </c>
      <c r="AF99" s="4">
        <v>2.3714561017650801</v>
      </c>
      <c r="AG99" s="4">
        <v>995</v>
      </c>
      <c r="AH99" s="4">
        <v>988</v>
      </c>
      <c r="AI99" s="4">
        <v>7</v>
      </c>
      <c r="AJ99" s="4">
        <v>0.70361738329911205</v>
      </c>
      <c r="AK99" s="4">
        <v>2604</v>
      </c>
      <c r="AL99" s="4">
        <v>108</v>
      </c>
      <c r="AM99" s="4">
        <v>2496</v>
      </c>
      <c r="AN99" s="4">
        <v>2.3976931818509302</v>
      </c>
      <c r="AO99" s="4">
        <v>1041</v>
      </c>
      <c r="AP99" s="4">
        <v>1041</v>
      </c>
      <c r="AQ99" s="4">
        <v>0</v>
      </c>
      <c r="AR99" s="4">
        <v>9.6061387068792505E-5</v>
      </c>
      <c r="AS99" s="4">
        <v>2682</v>
      </c>
      <c r="AT99" s="4">
        <v>112</v>
      </c>
      <c r="AU99" s="4">
        <v>2570</v>
      </c>
      <c r="AV99" s="4">
        <v>2.4687786082818399</v>
      </c>
      <c r="AW99" s="4">
        <v>1041</v>
      </c>
      <c r="AX99" s="4">
        <v>1041</v>
      </c>
      <c r="AY99" s="4">
        <v>0</v>
      </c>
      <c r="AZ99" s="4">
        <v>9.6061387068792505E-5</v>
      </c>
      <c r="BA99" s="4">
        <v>2727</v>
      </c>
      <c r="BB99" s="4">
        <v>114</v>
      </c>
      <c r="BC99" s="4">
        <v>2613</v>
      </c>
      <c r="BD99" s="4">
        <v>2.5100850047214198</v>
      </c>
      <c r="BE99" s="4">
        <v>1041</v>
      </c>
      <c r="BF99" s="4">
        <v>1041</v>
      </c>
      <c r="BG99" s="4">
        <v>0</v>
      </c>
      <c r="BH99" s="4">
        <v>9.6061387068792505E-5</v>
      </c>
      <c r="BI99" s="4">
        <v>2743</v>
      </c>
      <c r="BJ99" s="4">
        <v>114</v>
      </c>
      <c r="BK99" s="4">
        <v>2629</v>
      </c>
      <c r="BL99" s="4">
        <v>2.5254548266524202</v>
      </c>
      <c r="BM99" s="4">
        <v>1041</v>
      </c>
      <c r="BN99" s="4">
        <v>1041</v>
      </c>
      <c r="BO99" s="4">
        <v>0</v>
      </c>
      <c r="BP99" s="4">
        <v>9.6061387068792505E-5</v>
      </c>
      <c r="BQ99" s="4">
        <v>2818</v>
      </c>
      <c r="BR99" s="4">
        <v>114</v>
      </c>
      <c r="BS99" s="4">
        <v>2704</v>
      </c>
      <c r="BT99" s="4">
        <v>2.5975008669540198</v>
      </c>
      <c r="BU99" s="4">
        <v>1041</v>
      </c>
      <c r="BV99" s="4">
        <v>1041</v>
      </c>
      <c r="BW99" s="4">
        <v>0</v>
      </c>
      <c r="BX99" s="4">
        <v>9.6061387068792505E-5</v>
      </c>
      <c r="BY99" s="4">
        <v>2860</v>
      </c>
      <c r="BZ99" s="4">
        <v>114</v>
      </c>
      <c r="CA99" s="4">
        <v>2746</v>
      </c>
      <c r="CB99" s="4">
        <v>2.6378466495229098</v>
      </c>
      <c r="CC99" s="4">
        <v>1041</v>
      </c>
      <c r="CD99" s="4">
        <v>1041</v>
      </c>
      <c r="CE99" s="4">
        <v>0</v>
      </c>
      <c r="CF99" s="4">
        <v>9.6061387068792505E-5</v>
      </c>
      <c r="CG99" s="4">
        <v>2993</v>
      </c>
      <c r="CH99" s="4">
        <v>2872</v>
      </c>
      <c r="CI99" s="4">
        <v>1059</v>
      </c>
      <c r="CJ99" s="4">
        <v>1092</v>
      </c>
      <c r="CK99" s="4">
        <v>2.63003663003663</v>
      </c>
      <c r="CL99" s="3">
        <v>2885</v>
      </c>
      <c r="CM99" s="3">
        <v>94</v>
      </c>
      <c r="CN99" s="3">
        <v>2791</v>
      </c>
      <c r="CO99" s="4">
        <v>2.4164502164502202</v>
      </c>
      <c r="CP99" s="3">
        <v>1258</v>
      </c>
      <c r="CQ99" s="3">
        <v>1155</v>
      </c>
      <c r="CR99" s="3">
        <v>103</v>
      </c>
      <c r="CS99" s="4">
        <v>8.1875993640699498</v>
      </c>
    </row>
    <row r="100" spans="1:97" x14ac:dyDescent="0.3">
      <c r="A100" s="2" t="s">
        <v>248</v>
      </c>
      <c r="B100" s="2" t="s">
        <v>260</v>
      </c>
      <c r="C100" s="2" t="s">
        <v>261</v>
      </c>
      <c r="D100" s="3">
        <v>2009</v>
      </c>
      <c r="E100" s="4">
        <v>1404</v>
      </c>
      <c r="F100" s="4">
        <v>62</v>
      </c>
      <c r="G100" s="4">
        <v>1342</v>
      </c>
      <c r="H100" s="4">
        <v>2.39215438118649</v>
      </c>
      <c r="I100" s="4">
        <v>666</v>
      </c>
      <c r="J100" s="4">
        <v>561</v>
      </c>
      <c r="K100" s="4">
        <v>105</v>
      </c>
      <c r="L100" s="4">
        <v>15.765892243405</v>
      </c>
      <c r="M100" s="4">
        <v>1424</v>
      </c>
      <c r="N100" s="4">
        <v>64</v>
      </c>
      <c r="O100" s="4">
        <v>1360</v>
      </c>
      <c r="P100" s="4">
        <v>2.381783919818</v>
      </c>
      <c r="Q100" s="4">
        <v>667</v>
      </c>
      <c r="R100" s="4">
        <v>571</v>
      </c>
      <c r="S100" s="4">
        <v>96</v>
      </c>
      <c r="T100" s="4">
        <v>14.392931944629799</v>
      </c>
      <c r="U100" s="4">
        <v>1468</v>
      </c>
      <c r="V100" s="4">
        <v>68</v>
      </c>
      <c r="W100" s="4">
        <v>1400</v>
      </c>
      <c r="X100" s="4">
        <v>2.3688640120744302</v>
      </c>
      <c r="Y100" s="4">
        <v>668</v>
      </c>
      <c r="Z100" s="4">
        <v>591</v>
      </c>
      <c r="AA100" s="4">
        <v>77</v>
      </c>
      <c r="AB100" s="4">
        <v>11.527078552277599</v>
      </c>
      <c r="AC100" s="4">
        <v>1564</v>
      </c>
      <c r="AD100" s="4">
        <v>69</v>
      </c>
      <c r="AE100" s="4">
        <v>1495</v>
      </c>
      <c r="AF100" s="4">
        <v>2.36176720099968</v>
      </c>
      <c r="AG100" s="4">
        <v>673</v>
      </c>
      <c r="AH100" s="4">
        <v>633</v>
      </c>
      <c r="AI100" s="4">
        <v>40</v>
      </c>
      <c r="AJ100" s="4">
        <v>5.9436761609566702</v>
      </c>
      <c r="AK100" s="4">
        <v>1610</v>
      </c>
      <c r="AL100" s="4">
        <v>71</v>
      </c>
      <c r="AM100" s="4">
        <v>1539</v>
      </c>
      <c r="AN100" s="4">
        <v>2.3496162601278501</v>
      </c>
      <c r="AO100" s="4">
        <v>680</v>
      </c>
      <c r="AP100" s="4">
        <v>655</v>
      </c>
      <c r="AQ100" s="4">
        <v>25</v>
      </c>
      <c r="AR100" s="4">
        <v>3.6766122402761199</v>
      </c>
      <c r="AS100" s="4">
        <v>1670</v>
      </c>
      <c r="AT100" s="4">
        <v>73</v>
      </c>
      <c r="AU100" s="4">
        <v>1597</v>
      </c>
      <c r="AV100" s="4">
        <v>2.3416402615245402</v>
      </c>
      <c r="AW100" s="4">
        <v>685</v>
      </c>
      <c r="AX100" s="4">
        <v>682</v>
      </c>
      <c r="AY100" s="4">
        <v>3</v>
      </c>
      <c r="AZ100" s="4">
        <v>0.43810155021671499</v>
      </c>
      <c r="BA100" s="4">
        <v>1705</v>
      </c>
      <c r="BB100" s="4">
        <v>74</v>
      </c>
      <c r="BC100" s="4">
        <v>1631</v>
      </c>
      <c r="BD100" s="4">
        <v>2.37063754267799</v>
      </c>
      <c r="BE100" s="4">
        <v>688</v>
      </c>
      <c r="BF100" s="4">
        <v>688</v>
      </c>
      <c r="BG100" s="4">
        <v>0</v>
      </c>
      <c r="BH100" s="4">
        <v>1.4534862594676499E-4</v>
      </c>
      <c r="BI100" s="4">
        <v>1728</v>
      </c>
      <c r="BJ100" s="4">
        <v>75</v>
      </c>
      <c r="BK100" s="4">
        <v>1653</v>
      </c>
      <c r="BL100" s="4">
        <v>2.3852793863212298</v>
      </c>
      <c r="BM100" s="4">
        <v>693</v>
      </c>
      <c r="BN100" s="4">
        <v>693</v>
      </c>
      <c r="BO100" s="4">
        <v>0</v>
      </c>
      <c r="BP100" s="4">
        <v>1.44299936075128E-4</v>
      </c>
      <c r="BQ100" s="4">
        <v>1781</v>
      </c>
      <c r="BR100" s="4">
        <v>75</v>
      </c>
      <c r="BS100" s="4">
        <v>1706</v>
      </c>
      <c r="BT100" s="4">
        <v>2.4546741659364502</v>
      </c>
      <c r="BU100" s="4">
        <v>695</v>
      </c>
      <c r="BV100" s="4">
        <v>695</v>
      </c>
      <c r="BW100" s="4">
        <v>0</v>
      </c>
      <c r="BX100" s="4">
        <v>1.4388468505800701E-4</v>
      </c>
      <c r="BY100" s="4">
        <v>1841</v>
      </c>
      <c r="BZ100" s="4">
        <v>75</v>
      </c>
      <c r="CA100" s="4">
        <v>1766</v>
      </c>
      <c r="CB100" s="4">
        <v>2.4943481718246199</v>
      </c>
      <c r="CC100" s="4">
        <v>708</v>
      </c>
      <c r="CD100" s="4">
        <v>708</v>
      </c>
      <c r="CE100" s="4">
        <v>0</v>
      </c>
      <c r="CF100" s="4">
        <v>1.41242738357714E-4</v>
      </c>
      <c r="CG100" s="4">
        <v>1893</v>
      </c>
      <c r="CH100" s="4">
        <v>1815</v>
      </c>
      <c r="CI100" s="4">
        <v>707</v>
      </c>
      <c r="CJ100" s="4">
        <v>744</v>
      </c>
      <c r="CK100" s="4">
        <v>2.439516129032258</v>
      </c>
      <c r="CL100" s="3">
        <v>1523</v>
      </c>
      <c r="CM100" s="3">
        <v>53</v>
      </c>
      <c r="CN100" s="3">
        <v>1470</v>
      </c>
      <c r="CO100" s="4">
        <v>2.2826086956521698</v>
      </c>
      <c r="CP100" s="3">
        <v>718</v>
      </c>
      <c r="CQ100" s="3">
        <v>644</v>
      </c>
      <c r="CR100" s="3">
        <v>74</v>
      </c>
      <c r="CS100" s="4">
        <v>10.3064066852368</v>
      </c>
    </row>
    <row r="101" spans="1:97" x14ac:dyDescent="0.3">
      <c r="A101" s="2" t="s">
        <v>248</v>
      </c>
      <c r="B101" s="2" t="s">
        <v>116</v>
      </c>
      <c r="C101" s="2" t="s">
        <v>117</v>
      </c>
      <c r="D101" s="3">
        <v>2009</v>
      </c>
      <c r="E101" s="4">
        <v>11366</v>
      </c>
      <c r="F101" s="4">
        <v>172</v>
      </c>
      <c r="G101" s="4">
        <v>11194</v>
      </c>
      <c r="H101" s="4">
        <v>2.6008360592852999</v>
      </c>
      <c r="I101" s="4">
        <v>5350</v>
      </c>
      <c r="J101" s="4">
        <v>4304</v>
      </c>
      <c r="K101" s="4">
        <v>1046</v>
      </c>
      <c r="L101" s="4">
        <v>19.551416906277201</v>
      </c>
      <c r="M101" s="4">
        <v>11476</v>
      </c>
      <c r="N101" s="4">
        <v>319</v>
      </c>
      <c r="O101" s="4">
        <v>11157</v>
      </c>
      <c r="P101" s="4">
        <v>2.5922394070075701</v>
      </c>
      <c r="Q101" s="4">
        <v>5350</v>
      </c>
      <c r="R101" s="4">
        <v>4304</v>
      </c>
      <c r="S101" s="4">
        <v>1046</v>
      </c>
      <c r="T101" s="4">
        <v>19.551416906277201</v>
      </c>
      <c r="U101" s="4">
        <v>11800</v>
      </c>
      <c r="V101" s="4">
        <v>330</v>
      </c>
      <c r="W101" s="4">
        <v>11470</v>
      </c>
      <c r="X101" s="4">
        <v>2.5839149394199299</v>
      </c>
      <c r="Y101" s="4">
        <v>5345</v>
      </c>
      <c r="Z101" s="4">
        <v>4439</v>
      </c>
      <c r="AA101" s="4">
        <v>906</v>
      </c>
      <c r="AB101" s="4">
        <v>16.950436491967</v>
      </c>
      <c r="AC101" s="4">
        <v>12451</v>
      </c>
      <c r="AD101" s="4">
        <v>188</v>
      </c>
      <c r="AE101" s="4">
        <v>12263</v>
      </c>
      <c r="AF101" s="4">
        <v>2.57517816564927</v>
      </c>
      <c r="AG101" s="4">
        <v>5345</v>
      </c>
      <c r="AH101" s="4">
        <v>4762</v>
      </c>
      <c r="AI101" s="4">
        <v>583</v>
      </c>
      <c r="AJ101" s="4">
        <v>10.9074067525899</v>
      </c>
      <c r="AK101" s="4">
        <v>13135</v>
      </c>
      <c r="AL101" s="4">
        <v>335</v>
      </c>
      <c r="AM101" s="4">
        <v>12800</v>
      </c>
      <c r="AN101" s="4">
        <v>2.56667303656045</v>
      </c>
      <c r="AO101" s="4">
        <v>5540</v>
      </c>
      <c r="AP101" s="4">
        <v>4987</v>
      </c>
      <c r="AQ101" s="4">
        <v>553</v>
      </c>
      <c r="AR101" s="4">
        <v>9.9819657072264096</v>
      </c>
      <c r="AS101" s="4">
        <v>13514</v>
      </c>
      <c r="AT101" s="4">
        <v>324</v>
      </c>
      <c r="AU101" s="4">
        <v>13190</v>
      </c>
      <c r="AV101" s="4">
        <v>2.5581843370472601</v>
      </c>
      <c r="AW101" s="4">
        <v>5533</v>
      </c>
      <c r="AX101" s="4">
        <v>5156</v>
      </c>
      <c r="AY101" s="4">
        <v>377</v>
      </c>
      <c r="AZ101" s="4">
        <v>6.81368031561896</v>
      </c>
      <c r="BA101" s="4">
        <v>13570</v>
      </c>
      <c r="BB101" s="4">
        <v>466</v>
      </c>
      <c r="BC101" s="4">
        <v>13104</v>
      </c>
      <c r="BD101" s="4">
        <v>2.5499121327277399</v>
      </c>
      <c r="BE101" s="4">
        <v>5459</v>
      </c>
      <c r="BF101" s="4">
        <v>5139</v>
      </c>
      <c r="BG101" s="4">
        <v>320</v>
      </c>
      <c r="BH101" s="4">
        <v>5.8618967096726999</v>
      </c>
      <c r="BI101" s="4">
        <v>13141</v>
      </c>
      <c r="BJ101" s="4">
        <v>681</v>
      </c>
      <c r="BK101" s="4">
        <v>12460</v>
      </c>
      <c r="BL101" s="4">
        <v>2.5413009297775</v>
      </c>
      <c r="BM101" s="4">
        <v>5241</v>
      </c>
      <c r="BN101" s="4">
        <v>4903</v>
      </c>
      <c r="BO101" s="4">
        <v>338</v>
      </c>
      <c r="BP101" s="4">
        <v>6.4491687752015299</v>
      </c>
      <c r="BQ101" s="4">
        <v>12825</v>
      </c>
      <c r="BR101" s="4">
        <v>768</v>
      </c>
      <c r="BS101" s="4">
        <v>12057</v>
      </c>
      <c r="BT101" s="4">
        <v>2.5324508438456501</v>
      </c>
      <c r="BU101" s="4">
        <v>4982</v>
      </c>
      <c r="BV101" s="4">
        <v>4761</v>
      </c>
      <c r="BW101" s="4">
        <v>221</v>
      </c>
      <c r="BX101" s="4">
        <v>4.4359886720215398</v>
      </c>
      <c r="BY101" s="4">
        <v>12886</v>
      </c>
      <c r="BZ101" s="4">
        <v>855</v>
      </c>
      <c r="CA101" s="4">
        <v>12031</v>
      </c>
      <c r="CB101" s="4">
        <v>2.5243387485650999</v>
      </c>
      <c r="CC101" s="4">
        <v>4932</v>
      </c>
      <c r="CD101" s="4">
        <v>4766</v>
      </c>
      <c r="CE101" s="4">
        <v>166</v>
      </c>
      <c r="CF101" s="4">
        <v>3.3657941269679399</v>
      </c>
      <c r="CG101" s="4">
        <v>13735</v>
      </c>
      <c r="CH101" s="4">
        <v>12896</v>
      </c>
      <c r="CI101" s="4">
        <v>5090</v>
      </c>
      <c r="CJ101" s="4">
        <v>5118</v>
      </c>
      <c r="CK101" s="4">
        <v>2.5197342711996873</v>
      </c>
      <c r="CL101" s="3">
        <v>12399</v>
      </c>
      <c r="CM101" s="3">
        <v>595</v>
      </c>
      <c r="CN101" s="3">
        <v>11804</v>
      </c>
      <c r="CO101" s="4">
        <v>2.5029686174724302</v>
      </c>
      <c r="CP101" s="3">
        <v>5452</v>
      </c>
      <c r="CQ101" s="3">
        <v>4716</v>
      </c>
      <c r="CR101" s="3">
        <v>736</v>
      </c>
      <c r="CS101" s="4">
        <v>13.499633162142301</v>
      </c>
    </row>
    <row r="102" spans="1:97" x14ac:dyDescent="0.3">
      <c r="A102" s="2" t="s">
        <v>262</v>
      </c>
      <c r="B102" s="2" t="s">
        <v>94</v>
      </c>
      <c r="C102" s="2" t="s">
        <v>263</v>
      </c>
      <c r="D102" s="3">
        <v>2009</v>
      </c>
      <c r="E102" s="4">
        <v>467854</v>
      </c>
      <c r="F102" s="4">
        <v>10850</v>
      </c>
      <c r="G102" s="4">
        <v>457004</v>
      </c>
      <c r="H102" s="4">
        <v>2.17099912034451</v>
      </c>
      <c r="I102" s="4">
        <v>239636</v>
      </c>
      <c r="J102" s="4">
        <v>210504</v>
      </c>
      <c r="K102" s="4">
        <v>29132</v>
      </c>
      <c r="L102" s="4">
        <v>12.156771469408699</v>
      </c>
      <c r="M102" s="4">
        <v>475183</v>
      </c>
      <c r="N102" s="4">
        <v>11489</v>
      </c>
      <c r="O102" s="4">
        <v>463694</v>
      </c>
      <c r="P102" s="4">
        <v>2.1805194322181198</v>
      </c>
      <c r="Q102" s="4">
        <v>239578</v>
      </c>
      <c r="R102" s="4">
        <v>212653</v>
      </c>
      <c r="S102" s="4">
        <v>26925</v>
      </c>
      <c r="T102" s="4">
        <v>11.2385114190848</v>
      </c>
      <c r="U102" s="4">
        <v>488258</v>
      </c>
      <c r="V102" s="4">
        <v>11751</v>
      </c>
      <c r="W102" s="4">
        <v>476507</v>
      </c>
      <c r="X102" s="4">
        <v>2.1900413128562901</v>
      </c>
      <c r="Y102" s="4">
        <v>239474</v>
      </c>
      <c r="Z102" s="4">
        <v>217579</v>
      </c>
      <c r="AA102" s="4">
        <v>21895</v>
      </c>
      <c r="AB102" s="4">
        <v>9.1429553557256504</v>
      </c>
      <c r="AC102" s="4">
        <v>501335</v>
      </c>
      <c r="AD102" s="4">
        <v>12158</v>
      </c>
      <c r="AE102" s="4">
        <v>489177</v>
      </c>
      <c r="AF102" s="4">
        <v>2.1995665355217602</v>
      </c>
      <c r="AG102" s="4">
        <v>239757</v>
      </c>
      <c r="AH102" s="4">
        <v>222397</v>
      </c>
      <c r="AI102" s="4">
        <v>17360</v>
      </c>
      <c r="AJ102" s="4">
        <v>7.2406648930347597</v>
      </c>
      <c r="AK102" s="4">
        <v>504249</v>
      </c>
      <c r="AL102" s="4">
        <v>11631</v>
      </c>
      <c r="AM102" s="4">
        <v>492618</v>
      </c>
      <c r="AN102" s="4">
        <v>2.2090790404845002</v>
      </c>
      <c r="AO102" s="4">
        <v>240542</v>
      </c>
      <c r="AP102" s="4">
        <v>222997</v>
      </c>
      <c r="AQ102" s="4">
        <v>17545</v>
      </c>
      <c r="AR102" s="4">
        <v>7.2939448940561498</v>
      </c>
      <c r="AS102" s="4">
        <v>507723</v>
      </c>
      <c r="AT102" s="4">
        <v>11792</v>
      </c>
      <c r="AU102" s="4">
        <v>495931</v>
      </c>
      <c r="AV102" s="4">
        <v>2.21860306434127</v>
      </c>
      <c r="AW102" s="4">
        <v>242644</v>
      </c>
      <c r="AX102" s="4">
        <v>223533</v>
      </c>
      <c r="AY102" s="4">
        <v>19111</v>
      </c>
      <c r="AZ102" s="4">
        <v>7.8761481517113596</v>
      </c>
      <c r="BA102" s="4">
        <v>518255</v>
      </c>
      <c r="BB102" s="4">
        <v>11005</v>
      </c>
      <c r="BC102" s="4">
        <v>507250</v>
      </c>
      <c r="BD102" s="4">
        <v>2.2281228806889199</v>
      </c>
      <c r="BE102" s="4">
        <v>243430</v>
      </c>
      <c r="BF102" s="4">
        <v>227658</v>
      </c>
      <c r="BG102" s="4">
        <v>15772</v>
      </c>
      <c r="BH102" s="4">
        <v>6.4790703426896004</v>
      </c>
      <c r="BI102" s="4">
        <v>527442</v>
      </c>
      <c r="BJ102" s="4">
        <v>10214</v>
      </c>
      <c r="BK102" s="4">
        <v>517228</v>
      </c>
      <c r="BL102" s="4">
        <v>2.2376486007335199</v>
      </c>
      <c r="BM102" s="4">
        <v>244862</v>
      </c>
      <c r="BN102" s="4">
        <v>231148</v>
      </c>
      <c r="BO102" s="4">
        <v>13714</v>
      </c>
      <c r="BP102" s="4">
        <v>5.6007060891412097</v>
      </c>
      <c r="BQ102" s="4">
        <v>533406</v>
      </c>
      <c r="BR102" s="4">
        <v>10096</v>
      </c>
      <c r="BS102" s="4">
        <v>523310</v>
      </c>
      <c r="BT102" s="4">
        <v>2.2471615741975901</v>
      </c>
      <c r="BU102" s="4">
        <v>247123</v>
      </c>
      <c r="BV102" s="4">
        <v>232876</v>
      </c>
      <c r="BW102" s="4">
        <v>14247</v>
      </c>
      <c r="BX102" s="4">
        <v>5.76514567334831</v>
      </c>
      <c r="BY102" s="4">
        <v>545517</v>
      </c>
      <c r="BZ102" s="4">
        <v>13382</v>
      </c>
      <c r="CA102" s="4">
        <v>532135</v>
      </c>
      <c r="CB102" s="4">
        <v>2.2566835114897001</v>
      </c>
      <c r="CC102" s="4">
        <v>252354</v>
      </c>
      <c r="CD102" s="4">
        <v>235804</v>
      </c>
      <c r="CE102" s="4">
        <v>16550</v>
      </c>
      <c r="CF102" s="4">
        <v>6.5582479114329599</v>
      </c>
      <c r="CG102" s="4">
        <v>552145</v>
      </c>
      <c r="CH102" s="4">
        <v>540640</v>
      </c>
      <c r="CI102" s="4">
        <v>249851</v>
      </c>
      <c r="CJ102" s="4">
        <v>238829</v>
      </c>
      <c r="CK102" s="4">
        <v>2.263711693303577</v>
      </c>
      <c r="CL102" s="3">
        <v>554636</v>
      </c>
      <c r="CM102" s="3">
        <v>12719</v>
      </c>
      <c r="CN102" s="3">
        <v>541917</v>
      </c>
      <c r="CO102" s="4">
        <v>2.26446008173362</v>
      </c>
      <c r="CP102" s="3">
        <v>251435</v>
      </c>
      <c r="CQ102" s="3">
        <v>239314</v>
      </c>
      <c r="CR102" s="3">
        <v>12121</v>
      </c>
      <c r="CS102" s="4">
        <v>4.8207290154513096</v>
      </c>
    </row>
    <row r="103" spans="1:97" x14ac:dyDescent="0.3">
      <c r="A103" s="2" t="s">
        <v>262</v>
      </c>
      <c r="B103" s="2" t="s">
        <v>264</v>
      </c>
      <c r="C103" s="2" t="s">
        <v>265</v>
      </c>
      <c r="D103" s="3">
        <v>2009</v>
      </c>
      <c r="E103" s="4">
        <v>467854</v>
      </c>
      <c r="F103" s="4">
        <v>10850</v>
      </c>
      <c r="G103" s="4">
        <v>457004</v>
      </c>
      <c r="H103" s="4">
        <v>2.17099912034451</v>
      </c>
      <c r="I103" s="4">
        <v>239636</v>
      </c>
      <c r="J103" s="4">
        <v>210504</v>
      </c>
      <c r="K103" s="4">
        <v>29132</v>
      </c>
      <c r="L103" s="4">
        <v>12.156771469408699</v>
      </c>
      <c r="M103" s="4">
        <v>475183</v>
      </c>
      <c r="N103" s="4">
        <v>11489</v>
      </c>
      <c r="O103" s="4">
        <v>463694</v>
      </c>
      <c r="P103" s="4">
        <v>2.1805194322181198</v>
      </c>
      <c r="Q103" s="4">
        <v>239578</v>
      </c>
      <c r="R103" s="4">
        <v>212653</v>
      </c>
      <c r="S103" s="4">
        <v>26925</v>
      </c>
      <c r="T103" s="4">
        <v>11.2385114190848</v>
      </c>
      <c r="U103" s="4">
        <v>488258</v>
      </c>
      <c r="V103" s="4">
        <v>11751</v>
      </c>
      <c r="W103" s="4">
        <v>476507</v>
      </c>
      <c r="X103" s="4">
        <v>2.1900413128562901</v>
      </c>
      <c r="Y103" s="4">
        <v>239474</v>
      </c>
      <c r="Z103" s="4">
        <v>217579</v>
      </c>
      <c r="AA103" s="4">
        <v>21895</v>
      </c>
      <c r="AB103" s="4">
        <v>9.1429553557256504</v>
      </c>
      <c r="AC103" s="4">
        <v>501335</v>
      </c>
      <c r="AD103" s="4">
        <v>12158</v>
      </c>
      <c r="AE103" s="4">
        <v>489177</v>
      </c>
      <c r="AF103" s="4">
        <v>2.1995665355217602</v>
      </c>
      <c r="AG103" s="4">
        <v>239757</v>
      </c>
      <c r="AH103" s="4">
        <v>222397</v>
      </c>
      <c r="AI103" s="4">
        <v>17360</v>
      </c>
      <c r="AJ103" s="4">
        <v>7.2406648930347597</v>
      </c>
      <c r="AK103" s="4">
        <v>504249</v>
      </c>
      <c r="AL103" s="4">
        <v>11631</v>
      </c>
      <c r="AM103" s="4">
        <v>492618</v>
      </c>
      <c r="AN103" s="4">
        <v>2.2090790404845002</v>
      </c>
      <c r="AO103" s="4">
        <v>240542</v>
      </c>
      <c r="AP103" s="4">
        <v>222997</v>
      </c>
      <c r="AQ103" s="4">
        <v>17545</v>
      </c>
      <c r="AR103" s="4">
        <v>7.2939448940561498</v>
      </c>
      <c r="AS103" s="4">
        <v>507723</v>
      </c>
      <c r="AT103" s="4">
        <v>11792</v>
      </c>
      <c r="AU103" s="4">
        <v>495931</v>
      </c>
      <c r="AV103" s="4">
        <v>2.21860306434127</v>
      </c>
      <c r="AW103" s="4">
        <v>242644</v>
      </c>
      <c r="AX103" s="4">
        <v>223533</v>
      </c>
      <c r="AY103" s="4">
        <v>19111</v>
      </c>
      <c r="AZ103" s="4">
        <v>7.8761481517113596</v>
      </c>
      <c r="BA103" s="4">
        <v>518255</v>
      </c>
      <c r="BB103" s="4">
        <v>11005</v>
      </c>
      <c r="BC103" s="4">
        <v>507250</v>
      </c>
      <c r="BD103" s="4">
        <v>2.2281228806889199</v>
      </c>
      <c r="BE103" s="4">
        <v>243430</v>
      </c>
      <c r="BF103" s="4">
        <v>227658</v>
      </c>
      <c r="BG103" s="4">
        <v>15772</v>
      </c>
      <c r="BH103" s="4">
        <v>6.4790703426896004</v>
      </c>
      <c r="BI103" s="4">
        <v>527442</v>
      </c>
      <c r="BJ103" s="4">
        <v>10214</v>
      </c>
      <c r="BK103" s="4">
        <v>517228</v>
      </c>
      <c r="BL103" s="4">
        <v>2.2376486007335199</v>
      </c>
      <c r="BM103" s="4">
        <v>244862</v>
      </c>
      <c r="BN103" s="4">
        <v>231148</v>
      </c>
      <c r="BO103" s="4">
        <v>13714</v>
      </c>
      <c r="BP103" s="4">
        <v>5.6007060891412097</v>
      </c>
      <c r="BQ103" s="4">
        <v>533406</v>
      </c>
      <c r="BR103" s="4">
        <v>10096</v>
      </c>
      <c r="BS103" s="4">
        <v>523310</v>
      </c>
      <c r="BT103" s="4">
        <v>2.2471615741975901</v>
      </c>
      <c r="BU103" s="4">
        <v>247123</v>
      </c>
      <c r="BV103" s="4">
        <v>232876</v>
      </c>
      <c r="BW103" s="4">
        <v>14247</v>
      </c>
      <c r="BX103" s="4">
        <v>5.76514567334831</v>
      </c>
      <c r="BY103" s="4">
        <v>545517</v>
      </c>
      <c r="BZ103" s="4">
        <v>13382</v>
      </c>
      <c r="CA103" s="4">
        <v>532135</v>
      </c>
      <c r="CB103" s="4">
        <v>2.2566835114897001</v>
      </c>
      <c r="CC103" s="4">
        <v>252354</v>
      </c>
      <c r="CD103" s="4">
        <v>235804</v>
      </c>
      <c r="CE103" s="4">
        <v>16550</v>
      </c>
      <c r="CF103" s="4">
        <v>6.5582479114329599</v>
      </c>
      <c r="CG103" s="4">
        <v>552145</v>
      </c>
      <c r="CH103" s="4">
        <v>540640</v>
      </c>
      <c r="CI103" s="4">
        <v>249851</v>
      </c>
      <c r="CJ103" s="4">
        <v>238829</v>
      </c>
      <c r="CK103" s="4">
        <v>2.263711693303577</v>
      </c>
      <c r="CL103" s="3">
        <v>554636</v>
      </c>
      <c r="CM103" s="3">
        <v>12719</v>
      </c>
      <c r="CN103" s="3">
        <v>541917</v>
      </c>
      <c r="CO103" s="4">
        <v>2.26446008173362</v>
      </c>
      <c r="CP103" s="3">
        <v>251435</v>
      </c>
      <c r="CQ103" s="3">
        <v>239314</v>
      </c>
      <c r="CR103" s="3">
        <v>12121</v>
      </c>
      <c r="CS103" s="4">
        <v>4.8207290154513096</v>
      </c>
    </row>
    <row r="104" spans="1:97" x14ac:dyDescent="0.3">
      <c r="A104" s="2" t="s">
        <v>266</v>
      </c>
      <c r="B104" s="2" t="s">
        <v>94</v>
      </c>
      <c r="C104" s="2" t="s">
        <v>267</v>
      </c>
      <c r="D104" s="3">
        <v>2009</v>
      </c>
      <c r="E104" s="4">
        <v>1489</v>
      </c>
      <c r="F104" s="4">
        <v>0</v>
      </c>
      <c r="G104" s="4">
        <v>1489</v>
      </c>
      <c r="H104" s="4">
        <v>2.5850666925925498</v>
      </c>
      <c r="I104" s="4">
        <v>947</v>
      </c>
      <c r="J104" s="4">
        <v>576</v>
      </c>
      <c r="K104" s="4">
        <v>371</v>
      </c>
      <c r="L104" s="4">
        <v>39.176410584571698</v>
      </c>
      <c r="M104" s="4">
        <v>1437</v>
      </c>
      <c r="N104" s="4">
        <v>0</v>
      </c>
      <c r="O104" s="4">
        <v>1437</v>
      </c>
      <c r="P104" s="4">
        <v>2.5706590864774799</v>
      </c>
      <c r="Q104" s="4">
        <v>947</v>
      </c>
      <c r="R104" s="4">
        <v>559</v>
      </c>
      <c r="S104" s="4">
        <v>388</v>
      </c>
      <c r="T104" s="4">
        <v>40.9715512444021</v>
      </c>
      <c r="U104" s="4">
        <v>1403</v>
      </c>
      <c r="V104" s="4">
        <v>0</v>
      </c>
      <c r="W104" s="4">
        <v>1403</v>
      </c>
      <c r="X104" s="4">
        <v>2.5509062710795098</v>
      </c>
      <c r="Y104" s="4">
        <v>953</v>
      </c>
      <c r="Z104" s="4">
        <v>550</v>
      </c>
      <c r="AA104" s="4">
        <v>403</v>
      </c>
      <c r="AB104" s="4">
        <v>42.287573675158797</v>
      </c>
      <c r="AC104" s="4">
        <v>1426</v>
      </c>
      <c r="AD104" s="4">
        <v>0</v>
      </c>
      <c r="AE104" s="4">
        <v>1426</v>
      </c>
      <c r="AF104" s="4">
        <v>2.5149885097204399</v>
      </c>
      <c r="AG104" s="4">
        <v>957</v>
      </c>
      <c r="AH104" s="4">
        <v>567</v>
      </c>
      <c r="AI104" s="4">
        <v>390</v>
      </c>
      <c r="AJ104" s="4">
        <v>40.752413006883003</v>
      </c>
      <c r="AK104" s="4">
        <v>1500</v>
      </c>
      <c r="AL104" s="4">
        <v>0</v>
      </c>
      <c r="AM104" s="4">
        <v>1500</v>
      </c>
      <c r="AN104" s="4">
        <v>2.4916918742659901</v>
      </c>
      <c r="AO104" s="4">
        <v>970</v>
      </c>
      <c r="AP104" s="4">
        <v>602</v>
      </c>
      <c r="AQ104" s="4">
        <v>368</v>
      </c>
      <c r="AR104" s="4">
        <v>37.9382083111255</v>
      </c>
      <c r="AS104" s="4">
        <v>1566</v>
      </c>
      <c r="AT104" s="4">
        <v>0</v>
      </c>
      <c r="AU104" s="4">
        <v>1566</v>
      </c>
      <c r="AV104" s="4">
        <v>2.47002922708324</v>
      </c>
      <c r="AW104" s="4">
        <v>975</v>
      </c>
      <c r="AX104" s="4">
        <v>634</v>
      </c>
      <c r="AY104" s="4">
        <v>341</v>
      </c>
      <c r="AZ104" s="4">
        <v>34.974425667255701</v>
      </c>
      <c r="BA104" s="4">
        <v>1636</v>
      </c>
      <c r="BB104" s="4">
        <v>0</v>
      </c>
      <c r="BC104" s="4">
        <v>1636</v>
      </c>
      <c r="BD104" s="4">
        <v>2.4454387960556101</v>
      </c>
      <c r="BE104" s="4">
        <v>987</v>
      </c>
      <c r="BF104" s="4">
        <v>669</v>
      </c>
      <c r="BG104" s="4">
        <v>318</v>
      </c>
      <c r="BH104" s="4">
        <v>32.218913658648802</v>
      </c>
      <c r="BI104" s="4">
        <v>1675</v>
      </c>
      <c r="BJ104" s="4">
        <v>0</v>
      </c>
      <c r="BK104" s="4">
        <v>1675</v>
      </c>
      <c r="BL104" s="4">
        <v>2.42402109403604</v>
      </c>
      <c r="BM104" s="4">
        <v>993</v>
      </c>
      <c r="BN104" s="4">
        <v>691</v>
      </c>
      <c r="BO104" s="4">
        <v>302</v>
      </c>
      <c r="BP104" s="4">
        <v>30.412960309204099</v>
      </c>
      <c r="BQ104" s="4">
        <v>1767</v>
      </c>
      <c r="BR104" s="4">
        <v>0</v>
      </c>
      <c r="BS104" s="4">
        <v>1767</v>
      </c>
      <c r="BT104" s="4">
        <v>2.40081331411234</v>
      </c>
      <c r="BU104" s="4">
        <v>996</v>
      </c>
      <c r="BV104" s="4">
        <v>736</v>
      </c>
      <c r="BW104" s="4">
        <v>260</v>
      </c>
      <c r="BX104" s="4">
        <v>26.10449186296</v>
      </c>
      <c r="BY104" s="4">
        <v>1811</v>
      </c>
      <c r="BZ104" s="4">
        <v>0</v>
      </c>
      <c r="CA104" s="4">
        <v>1811</v>
      </c>
      <c r="CB104" s="4">
        <v>2.37976165602936</v>
      </c>
      <c r="CC104" s="4">
        <v>1002</v>
      </c>
      <c r="CD104" s="4">
        <v>761</v>
      </c>
      <c r="CE104" s="4">
        <v>241</v>
      </c>
      <c r="CF104" s="4">
        <v>24.051972004020001</v>
      </c>
      <c r="CG104" s="4">
        <v>1813</v>
      </c>
      <c r="CH104" s="4">
        <v>1813</v>
      </c>
      <c r="CI104" s="4">
        <v>1010</v>
      </c>
      <c r="CJ104" s="4">
        <v>766</v>
      </c>
      <c r="CK104" s="4">
        <v>2.366840731070496</v>
      </c>
      <c r="CL104" s="3">
        <v>1844</v>
      </c>
      <c r="CM104" s="3">
        <v>0</v>
      </c>
      <c r="CN104" s="3">
        <v>1844</v>
      </c>
      <c r="CO104" s="4">
        <v>2.3490445859872602</v>
      </c>
      <c r="CP104" s="3">
        <v>1193</v>
      </c>
      <c r="CQ104" s="3">
        <v>785</v>
      </c>
      <c r="CR104" s="3">
        <v>408</v>
      </c>
      <c r="CS104" s="4">
        <v>34.1994970662196</v>
      </c>
    </row>
    <row r="105" spans="1:97" x14ac:dyDescent="0.3">
      <c r="A105" s="2" t="s">
        <v>266</v>
      </c>
      <c r="B105" s="2" t="s">
        <v>268</v>
      </c>
      <c r="C105" s="2" t="s">
        <v>269</v>
      </c>
      <c r="D105" s="3">
        <v>2009</v>
      </c>
      <c r="E105" s="4">
        <v>637</v>
      </c>
      <c r="F105" s="4">
        <v>0</v>
      </c>
      <c r="G105" s="4">
        <v>637</v>
      </c>
      <c r="H105" s="4">
        <v>2.5479938080247702</v>
      </c>
      <c r="I105" s="4">
        <v>305</v>
      </c>
      <c r="J105" s="4">
        <v>250</v>
      </c>
      <c r="K105" s="4">
        <v>55</v>
      </c>
      <c r="L105" s="4">
        <v>18.033055629325801</v>
      </c>
      <c r="M105" s="4">
        <v>613</v>
      </c>
      <c r="N105" s="4">
        <v>0</v>
      </c>
      <c r="O105" s="4">
        <v>613</v>
      </c>
      <c r="P105" s="4">
        <v>2.5435620599084698</v>
      </c>
      <c r="Q105" s="4">
        <v>305</v>
      </c>
      <c r="R105" s="4">
        <v>241</v>
      </c>
      <c r="S105" s="4">
        <v>64</v>
      </c>
      <c r="T105" s="4">
        <v>20.983865626670099</v>
      </c>
      <c r="U105" s="4">
        <v>596</v>
      </c>
      <c r="V105" s="4">
        <v>0</v>
      </c>
      <c r="W105" s="4">
        <v>596</v>
      </c>
      <c r="X105" s="4">
        <v>2.5361636758992501</v>
      </c>
      <c r="Y105" s="4">
        <v>305</v>
      </c>
      <c r="Z105" s="4">
        <v>235</v>
      </c>
      <c r="AA105" s="4">
        <v>70</v>
      </c>
      <c r="AB105" s="4">
        <v>22.951072291566302</v>
      </c>
      <c r="AC105" s="4">
        <v>604</v>
      </c>
      <c r="AD105" s="4">
        <v>0</v>
      </c>
      <c r="AE105" s="4">
        <v>604</v>
      </c>
      <c r="AF105" s="4">
        <v>2.5166603472485498</v>
      </c>
      <c r="AG105" s="4">
        <v>305</v>
      </c>
      <c r="AH105" s="4">
        <v>240</v>
      </c>
      <c r="AI105" s="4">
        <v>65</v>
      </c>
      <c r="AJ105" s="4">
        <v>21.3117334041528</v>
      </c>
      <c r="AK105" s="4">
        <v>629</v>
      </c>
      <c r="AL105" s="4">
        <v>0</v>
      </c>
      <c r="AM105" s="4">
        <v>629</v>
      </c>
      <c r="AN105" s="4">
        <v>2.5059700957366702</v>
      </c>
      <c r="AO105" s="4">
        <v>305</v>
      </c>
      <c r="AP105" s="4">
        <v>251</v>
      </c>
      <c r="AQ105" s="4">
        <v>54</v>
      </c>
      <c r="AR105" s="4">
        <v>17.7051878518431</v>
      </c>
      <c r="AS105" s="4">
        <v>655</v>
      </c>
      <c r="AT105" s="4">
        <v>0</v>
      </c>
      <c r="AU105" s="4">
        <v>655</v>
      </c>
      <c r="AV105" s="4">
        <v>2.49999427483101</v>
      </c>
      <c r="AW105" s="4">
        <v>305</v>
      </c>
      <c r="AX105" s="4">
        <v>262</v>
      </c>
      <c r="AY105" s="4">
        <v>43</v>
      </c>
      <c r="AZ105" s="4">
        <v>14.098642299533401</v>
      </c>
      <c r="BA105" s="4">
        <v>680</v>
      </c>
      <c r="BB105" s="4">
        <v>0</v>
      </c>
      <c r="BC105" s="4">
        <v>680</v>
      </c>
      <c r="BD105" s="4">
        <v>2.4908370299009901</v>
      </c>
      <c r="BE105" s="4">
        <v>305</v>
      </c>
      <c r="BF105" s="4">
        <v>273</v>
      </c>
      <c r="BG105" s="4">
        <v>32</v>
      </c>
      <c r="BH105" s="4">
        <v>10.492096747223799</v>
      </c>
      <c r="BI105" s="4">
        <v>694</v>
      </c>
      <c r="BJ105" s="4">
        <v>0</v>
      </c>
      <c r="BK105" s="4">
        <v>694</v>
      </c>
      <c r="BL105" s="4">
        <v>2.4785661479780399</v>
      </c>
      <c r="BM105" s="4">
        <v>305</v>
      </c>
      <c r="BN105" s="4">
        <v>280</v>
      </c>
      <c r="BO105" s="4">
        <v>25</v>
      </c>
      <c r="BP105" s="4">
        <v>8.1970223048449</v>
      </c>
      <c r="BQ105" s="4">
        <v>731</v>
      </c>
      <c r="BR105" s="4">
        <v>0</v>
      </c>
      <c r="BS105" s="4">
        <v>731</v>
      </c>
      <c r="BT105" s="4">
        <v>2.4695896297647599</v>
      </c>
      <c r="BU105" s="4">
        <v>305</v>
      </c>
      <c r="BV105" s="4">
        <v>296</v>
      </c>
      <c r="BW105" s="4">
        <v>9</v>
      </c>
      <c r="BX105" s="4">
        <v>2.9511378651217499</v>
      </c>
      <c r="BY105" s="4">
        <v>747</v>
      </c>
      <c r="BZ105" s="4">
        <v>0</v>
      </c>
      <c r="CA105" s="4">
        <v>747</v>
      </c>
      <c r="CB105" s="4">
        <v>2.4572320485787902</v>
      </c>
      <c r="CC105" s="4">
        <v>305</v>
      </c>
      <c r="CD105" s="4">
        <v>304</v>
      </c>
      <c r="CE105" s="4">
        <v>1</v>
      </c>
      <c r="CF105" s="4">
        <v>0.32819564526017903</v>
      </c>
      <c r="CG105" s="4">
        <v>744</v>
      </c>
      <c r="CH105" s="4">
        <v>744</v>
      </c>
      <c r="CI105" s="4">
        <v>305</v>
      </c>
      <c r="CJ105" s="4">
        <v>303</v>
      </c>
      <c r="CK105" s="4">
        <v>2.4554455445544554</v>
      </c>
      <c r="CL105" s="3">
        <v>707</v>
      </c>
      <c r="CM105" s="3">
        <v>0</v>
      </c>
      <c r="CN105" s="3">
        <v>707</v>
      </c>
      <c r="CO105" s="4">
        <v>2.4379310344827601</v>
      </c>
      <c r="CP105" s="3">
        <v>332</v>
      </c>
      <c r="CQ105" s="3">
        <v>290</v>
      </c>
      <c r="CR105" s="3">
        <v>42</v>
      </c>
      <c r="CS105" s="4">
        <v>12.6506024096386</v>
      </c>
    </row>
    <row r="106" spans="1:97" x14ac:dyDescent="0.3">
      <c r="A106" s="2" t="s">
        <v>266</v>
      </c>
      <c r="B106" s="2" t="s">
        <v>270</v>
      </c>
      <c r="C106" s="2" t="s">
        <v>271</v>
      </c>
      <c r="D106" s="3">
        <v>2009</v>
      </c>
      <c r="E106" s="4">
        <v>91</v>
      </c>
      <c r="F106" s="4">
        <v>0</v>
      </c>
      <c r="G106" s="4">
        <v>91</v>
      </c>
      <c r="H106" s="4">
        <v>2.0681575418740499</v>
      </c>
      <c r="I106" s="4">
        <v>133</v>
      </c>
      <c r="J106" s="4">
        <v>44</v>
      </c>
      <c r="K106" s="4">
        <v>89</v>
      </c>
      <c r="L106" s="4">
        <v>66.9175419733686</v>
      </c>
      <c r="M106" s="4">
        <v>88</v>
      </c>
      <c r="N106" s="4">
        <v>0</v>
      </c>
      <c r="O106" s="4">
        <v>88</v>
      </c>
      <c r="P106" s="4">
        <v>2.09521201876146</v>
      </c>
      <c r="Q106" s="4">
        <v>133</v>
      </c>
      <c r="R106" s="4">
        <v>42</v>
      </c>
      <c r="S106" s="4">
        <v>91</v>
      </c>
      <c r="T106" s="4">
        <v>68.421290065488193</v>
      </c>
      <c r="U106" s="4">
        <v>89</v>
      </c>
      <c r="V106" s="4">
        <v>0</v>
      </c>
      <c r="W106" s="4">
        <v>89</v>
      </c>
      <c r="X106" s="4">
        <v>2.06974256412642</v>
      </c>
      <c r="Y106" s="4">
        <v>139</v>
      </c>
      <c r="Z106" s="4">
        <v>43</v>
      </c>
      <c r="AA106" s="4">
        <v>96</v>
      </c>
      <c r="AB106" s="4">
        <v>69.064970755606097</v>
      </c>
      <c r="AC106" s="4">
        <v>113</v>
      </c>
      <c r="AD106" s="4">
        <v>0</v>
      </c>
      <c r="AE106" s="4">
        <v>113</v>
      </c>
      <c r="AF106" s="4">
        <v>2.05452628134034</v>
      </c>
      <c r="AG106" s="4">
        <v>143</v>
      </c>
      <c r="AH106" s="4">
        <v>55</v>
      </c>
      <c r="AI106" s="4">
        <v>88</v>
      </c>
      <c r="AJ106" s="4">
        <v>61.538730498388098</v>
      </c>
      <c r="AK106" s="4">
        <v>125</v>
      </c>
      <c r="AL106" s="4">
        <v>0</v>
      </c>
      <c r="AM106" s="4">
        <v>125</v>
      </c>
      <c r="AN106" s="4">
        <v>2.0491631284733001</v>
      </c>
      <c r="AO106" s="4">
        <v>151</v>
      </c>
      <c r="AP106" s="4">
        <v>61</v>
      </c>
      <c r="AQ106" s="4">
        <v>90</v>
      </c>
      <c r="AR106" s="4">
        <v>59.602916536976601</v>
      </c>
      <c r="AS106" s="4">
        <v>134</v>
      </c>
      <c r="AT106" s="4">
        <v>0</v>
      </c>
      <c r="AU106" s="4">
        <v>134</v>
      </c>
      <c r="AV106" s="4">
        <v>2.0302874198875802</v>
      </c>
      <c r="AW106" s="4">
        <v>156</v>
      </c>
      <c r="AX106" s="4">
        <v>66</v>
      </c>
      <c r="AY106" s="4">
        <v>90</v>
      </c>
      <c r="AZ106" s="4">
        <v>57.692578893724999</v>
      </c>
      <c r="BA106" s="4">
        <v>150</v>
      </c>
      <c r="BB106" s="4">
        <v>0</v>
      </c>
      <c r="BC106" s="4">
        <v>150</v>
      </c>
      <c r="BD106" s="4">
        <v>2.0270131484709699</v>
      </c>
      <c r="BE106" s="4">
        <v>168</v>
      </c>
      <c r="BF106" s="4">
        <v>74</v>
      </c>
      <c r="BG106" s="4">
        <v>94</v>
      </c>
      <c r="BH106" s="4">
        <v>55.952643139028901</v>
      </c>
      <c r="BI106" s="4">
        <v>159</v>
      </c>
      <c r="BJ106" s="4">
        <v>0</v>
      </c>
      <c r="BK106" s="4">
        <v>159</v>
      </c>
      <c r="BL106" s="4">
        <v>2.0126454095517801</v>
      </c>
      <c r="BM106" s="4">
        <v>174</v>
      </c>
      <c r="BN106" s="4">
        <v>79</v>
      </c>
      <c r="BO106" s="4">
        <v>95</v>
      </c>
      <c r="BP106" s="4">
        <v>54.597962080677704</v>
      </c>
      <c r="BQ106" s="4">
        <v>170</v>
      </c>
      <c r="BR106" s="4">
        <v>0</v>
      </c>
      <c r="BS106" s="4">
        <v>170</v>
      </c>
      <c r="BT106" s="4">
        <v>1.99998823543252</v>
      </c>
      <c r="BU106" s="4">
        <v>177</v>
      </c>
      <c r="BV106" s="4">
        <v>85</v>
      </c>
      <c r="BW106" s="4">
        <v>92</v>
      </c>
      <c r="BX106" s="4">
        <v>51.977672442528601</v>
      </c>
      <c r="BY106" s="4">
        <v>179</v>
      </c>
      <c r="BZ106" s="4">
        <v>0</v>
      </c>
      <c r="CA106" s="4">
        <v>179</v>
      </c>
      <c r="CB106" s="4">
        <v>1.98887790135665</v>
      </c>
      <c r="CC106" s="4">
        <v>183</v>
      </c>
      <c r="CD106" s="4">
        <v>90</v>
      </c>
      <c r="CE106" s="4">
        <v>93</v>
      </c>
      <c r="CF106" s="4">
        <v>50.819940874639997</v>
      </c>
      <c r="CG106" s="4">
        <v>191</v>
      </c>
      <c r="CH106" s="4">
        <v>191</v>
      </c>
      <c r="CI106" s="4">
        <v>189</v>
      </c>
      <c r="CJ106" s="4">
        <v>96</v>
      </c>
      <c r="CK106" s="4">
        <v>1.9895833333333333</v>
      </c>
      <c r="CL106" s="3">
        <v>205</v>
      </c>
      <c r="CM106" s="3">
        <v>0</v>
      </c>
      <c r="CN106" s="3">
        <v>205</v>
      </c>
      <c r="CO106" s="4">
        <v>1.97115384615385</v>
      </c>
      <c r="CP106" s="3">
        <v>197</v>
      </c>
      <c r="CQ106" s="3">
        <v>104</v>
      </c>
      <c r="CR106" s="3">
        <v>93</v>
      </c>
      <c r="CS106" s="4">
        <v>47.208121827411198</v>
      </c>
    </row>
    <row r="107" spans="1:97" x14ac:dyDescent="0.3">
      <c r="A107" s="2" t="s">
        <v>266</v>
      </c>
      <c r="B107" s="2" t="s">
        <v>116</v>
      </c>
      <c r="C107" s="2" t="s">
        <v>117</v>
      </c>
      <c r="D107" s="3">
        <v>2009</v>
      </c>
      <c r="E107" s="4">
        <v>761</v>
      </c>
      <c r="F107" s="4">
        <v>0</v>
      </c>
      <c r="G107" s="4">
        <v>761</v>
      </c>
      <c r="H107" s="4">
        <v>2.6985755369661799</v>
      </c>
      <c r="I107" s="4">
        <v>509</v>
      </c>
      <c r="J107" s="4">
        <v>282</v>
      </c>
      <c r="K107" s="4">
        <v>227</v>
      </c>
      <c r="L107" s="4">
        <v>44.597358354895199</v>
      </c>
      <c r="M107" s="4">
        <v>736</v>
      </c>
      <c r="N107" s="4">
        <v>0</v>
      </c>
      <c r="O107" s="4">
        <v>736</v>
      </c>
      <c r="P107" s="4">
        <v>2.6666606280412002</v>
      </c>
      <c r="Q107" s="4">
        <v>509</v>
      </c>
      <c r="R107" s="4">
        <v>276</v>
      </c>
      <c r="S107" s="4">
        <v>233</v>
      </c>
      <c r="T107" s="4">
        <v>45.776137964365503</v>
      </c>
      <c r="U107" s="4">
        <v>718</v>
      </c>
      <c r="V107" s="4">
        <v>0</v>
      </c>
      <c r="W107" s="4">
        <v>718</v>
      </c>
      <c r="X107" s="4">
        <v>2.6396998540446499</v>
      </c>
      <c r="Y107" s="4">
        <v>509</v>
      </c>
      <c r="Z107" s="4">
        <v>272</v>
      </c>
      <c r="AA107" s="4">
        <v>237</v>
      </c>
      <c r="AB107" s="4">
        <v>46.561991037345699</v>
      </c>
      <c r="AC107" s="4">
        <v>709</v>
      </c>
      <c r="AD107" s="4">
        <v>0</v>
      </c>
      <c r="AE107" s="4">
        <v>709</v>
      </c>
      <c r="AF107" s="4">
        <v>2.60661174039801</v>
      </c>
      <c r="AG107" s="4">
        <v>509</v>
      </c>
      <c r="AH107" s="4">
        <v>272</v>
      </c>
      <c r="AI107" s="4">
        <v>237</v>
      </c>
      <c r="AJ107" s="4">
        <v>46.561991037345699</v>
      </c>
      <c r="AK107" s="4">
        <v>746</v>
      </c>
      <c r="AL107" s="4">
        <v>0</v>
      </c>
      <c r="AM107" s="4">
        <v>746</v>
      </c>
      <c r="AN107" s="4">
        <v>2.5724083710056198</v>
      </c>
      <c r="AO107" s="4">
        <v>514</v>
      </c>
      <c r="AP107" s="4">
        <v>290</v>
      </c>
      <c r="AQ107" s="4">
        <v>224</v>
      </c>
      <c r="AR107" s="4">
        <v>43.579876303742601</v>
      </c>
      <c r="AS107" s="4">
        <v>777</v>
      </c>
      <c r="AT107" s="4">
        <v>0</v>
      </c>
      <c r="AU107" s="4">
        <v>777</v>
      </c>
      <c r="AV107" s="4">
        <v>2.5392106561743302</v>
      </c>
      <c r="AW107" s="4">
        <v>514</v>
      </c>
      <c r="AX107" s="4">
        <v>306</v>
      </c>
      <c r="AY107" s="4">
        <v>208</v>
      </c>
      <c r="AZ107" s="4">
        <v>40.467041892914601</v>
      </c>
      <c r="BA107" s="4">
        <v>806</v>
      </c>
      <c r="BB107" s="4">
        <v>0</v>
      </c>
      <c r="BC107" s="4">
        <v>806</v>
      </c>
      <c r="BD107" s="4">
        <v>2.5031009220468299</v>
      </c>
      <c r="BE107" s="4">
        <v>514</v>
      </c>
      <c r="BF107" s="4">
        <v>322</v>
      </c>
      <c r="BG107" s="4">
        <v>192</v>
      </c>
      <c r="BH107" s="4">
        <v>37.354207482086601</v>
      </c>
      <c r="BI107" s="4">
        <v>822</v>
      </c>
      <c r="BJ107" s="4">
        <v>0</v>
      </c>
      <c r="BK107" s="4">
        <v>822</v>
      </c>
      <c r="BL107" s="4">
        <v>2.47589916897841</v>
      </c>
      <c r="BM107" s="4">
        <v>514</v>
      </c>
      <c r="BN107" s="4">
        <v>332</v>
      </c>
      <c r="BO107" s="4">
        <v>182</v>
      </c>
      <c r="BP107" s="4">
        <v>35.408685975319102</v>
      </c>
      <c r="BQ107" s="4">
        <v>866</v>
      </c>
      <c r="BR107" s="4">
        <v>0</v>
      </c>
      <c r="BS107" s="4">
        <v>866</v>
      </c>
      <c r="BT107" s="4">
        <v>2.4394325649786901</v>
      </c>
      <c r="BU107" s="4">
        <v>514</v>
      </c>
      <c r="BV107" s="4">
        <v>355</v>
      </c>
      <c r="BW107" s="4">
        <v>159</v>
      </c>
      <c r="BX107" s="4">
        <v>30.9339865097539</v>
      </c>
      <c r="BY107" s="4">
        <v>885</v>
      </c>
      <c r="BZ107" s="4">
        <v>0</v>
      </c>
      <c r="CA107" s="4">
        <v>885</v>
      </c>
      <c r="CB107" s="4">
        <v>2.4114402958030099</v>
      </c>
      <c r="CC107" s="4">
        <v>514</v>
      </c>
      <c r="CD107" s="4">
        <v>367</v>
      </c>
      <c r="CE107" s="4">
        <v>147</v>
      </c>
      <c r="CF107" s="4">
        <v>28.5993607016329</v>
      </c>
      <c r="CG107" s="4">
        <v>878</v>
      </c>
      <c r="CH107" s="4">
        <v>878</v>
      </c>
      <c r="CI107" s="4">
        <v>516</v>
      </c>
      <c r="CJ107" s="4">
        <v>367</v>
      </c>
      <c r="CK107" s="4">
        <v>2.3923705722070845</v>
      </c>
      <c r="CL107" s="3">
        <v>932</v>
      </c>
      <c r="CM107" s="3">
        <v>0</v>
      </c>
      <c r="CN107" s="3">
        <v>932</v>
      </c>
      <c r="CO107" s="4">
        <v>2.38363171355499</v>
      </c>
      <c r="CP107" s="3">
        <v>664</v>
      </c>
      <c r="CQ107" s="3">
        <v>391</v>
      </c>
      <c r="CR107" s="3">
        <v>273</v>
      </c>
      <c r="CS107" s="4">
        <v>41.114457831325304</v>
      </c>
    </row>
    <row r="108" spans="1:97" x14ac:dyDescent="0.3">
      <c r="A108" s="2" t="s">
        <v>272</v>
      </c>
      <c r="B108" s="2" t="s">
        <v>94</v>
      </c>
      <c r="C108" s="2" t="s">
        <v>273</v>
      </c>
      <c r="D108" s="3">
        <v>2009</v>
      </c>
      <c r="E108" s="4">
        <v>61557</v>
      </c>
      <c r="F108" s="4">
        <v>217</v>
      </c>
      <c r="G108" s="4">
        <v>61340</v>
      </c>
      <c r="H108" s="4">
        <v>2.8863164932092702</v>
      </c>
      <c r="I108" s="4">
        <v>22291</v>
      </c>
      <c r="J108" s="4">
        <v>21252</v>
      </c>
      <c r="K108" s="4">
        <v>1039</v>
      </c>
      <c r="L108" s="4">
        <v>4.6610782530582604</v>
      </c>
      <c r="M108" s="4">
        <v>66688</v>
      </c>
      <c r="N108" s="4">
        <v>239</v>
      </c>
      <c r="O108" s="4">
        <v>66449</v>
      </c>
      <c r="P108" s="4">
        <v>2.88670220745027</v>
      </c>
      <c r="Q108" s="4">
        <v>23878</v>
      </c>
      <c r="R108" s="4">
        <v>23019</v>
      </c>
      <c r="S108" s="4">
        <v>859</v>
      </c>
      <c r="T108" s="4">
        <v>3.5974577603879001</v>
      </c>
      <c r="U108" s="4">
        <v>75360</v>
      </c>
      <c r="V108" s="4">
        <v>271</v>
      </c>
      <c r="W108" s="4">
        <v>75089</v>
      </c>
      <c r="X108" s="4">
        <v>2.9236848528721402</v>
      </c>
      <c r="Y108" s="4">
        <v>25794</v>
      </c>
      <c r="Z108" s="4">
        <v>25683</v>
      </c>
      <c r="AA108" s="4">
        <v>111</v>
      </c>
      <c r="AB108" s="4">
        <v>0.43033649568362797</v>
      </c>
      <c r="AC108" s="4">
        <v>83132</v>
      </c>
      <c r="AD108" s="4">
        <v>295</v>
      </c>
      <c r="AE108" s="4">
        <v>82837</v>
      </c>
      <c r="AF108" s="4">
        <v>2.9001504778857101</v>
      </c>
      <c r="AG108" s="4">
        <v>28810</v>
      </c>
      <c r="AH108" s="4">
        <v>28563</v>
      </c>
      <c r="AI108" s="4">
        <v>247</v>
      </c>
      <c r="AJ108" s="4">
        <v>0.85734464223031404</v>
      </c>
      <c r="AK108" s="4">
        <v>92526</v>
      </c>
      <c r="AL108" s="4">
        <v>332</v>
      </c>
      <c r="AM108" s="4">
        <v>92194</v>
      </c>
      <c r="AN108" s="4">
        <v>2.8972690393994802</v>
      </c>
      <c r="AO108" s="4">
        <v>32229</v>
      </c>
      <c r="AP108" s="4">
        <v>31821</v>
      </c>
      <c r="AQ108" s="4">
        <v>408</v>
      </c>
      <c r="AR108" s="4">
        <v>1.26594367600783</v>
      </c>
      <c r="AS108" s="4">
        <v>103840</v>
      </c>
      <c r="AT108" s="4">
        <v>364</v>
      </c>
      <c r="AU108" s="4">
        <v>103476</v>
      </c>
      <c r="AV108" s="4">
        <v>2.8955674419194199</v>
      </c>
      <c r="AW108" s="4">
        <v>36274</v>
      </c>
      <c r="AX108" s="4">
        <v>35736</v>
      </c>
      <c r="AY108" s="4">
        <v>538</v>
      </c>
      <c r="AZ108" s="4">
        <v>1.48315869539729</v>
      </c>
      <c r="BA108" s="4">
        <v>114713</v>
      </c>
      <c r="BB108" s="4">
        <v>395</v>
      </c>
      <c r="BC108" s="4">
        <v>114318</v>
      </c>
      <c r="BD108" s="4">
        <v>2.8778792669768301</v>
      </c>
      <c r="BE108" s="4">
        <v>41059</v>
      </c>
      <c r="BF108" s="4">
        <v>39723</v>
      </c>
      <c r="BG108" s="4">
        <v>1336</v>
      </c>
      <c r="BH108" s="4">
        <v>3.2538565660669598</v>
      </c>
      <c r="BI108" s="4">
        <v>129331</v>
      </c>
      <c r="BJ108" s="4">
        <v>442</v>
      </c>
      <c r="BK108" s="4">
        <v>128889</v>
      </c>
      <c r="BL108" s="4">
        <v>2.8767297143842101</v>
      </c>
      <c r="BM108" s="4">
        <v>46739</v>
      </c>
      <c r="BN108" s="4">
        <v>44804</v>
      </c>
      <c r="BO108" s="4">
        <v>1935</v>
      </c>
      <c r="BP108" s="4">
        <v>4.1400136044841904</v>
      </c>
      <c r="BQ108" s="4">
        <v>144354</v>
      </c>
      <c r="BR108" s="4">
        <v>442</v>
      </c>
      <c r="BS108" s="4">
        <v>143912</v>
      </c>
      <c r="BT108" s="4">
        <v>2.8781248374440098</v>
      </c>
      <c r="BU108" s="4">
        <v>52303</v>
      </c>
      <c r="BV108" s="4">
        <v>50002</v>
      </c>
      <c r="BW108" s="4">
        <v>2301</v>
      </c>
      <c r="BX108" s="4">
        <v>4.3993670649988097</v>
      </c>
      <c r="BY108" s="4">
        <v>162323</v>
      </c>
      <c r="BZ108" s="4">
        <v>442</v>
      </c>
      <c r="CA108" s="4">
        <v>161881</v>
      </c>
      <c r="CB108" s="4">
        <v>2.8783961259175701</v>
      </c>
      <c r="CC108" s="4">
        <v>58385</v>
      </c>
      <c r="CD108" s="4">
        <v>56240</v>
      </c>
      <c r="CE108" s="4">
        <v>2145</v>
      </c>
      <c r="CF108" s="4">
        <v>3.6738904911554302</v>
      </c>
      <c r="CG108" s="4">
        <v>164265</v>
      </c>
      <c r="CH108" s="4">
        <v>163766</v>
      </c>
      <c r="CI108" s="4">
        <v>59087</v>
      </c>
      <c r="CJ108" s="4">
        <v>56910</v>
      </c>
      <c r="CK108" s="4">
        <v>2.877631347742049</v>
      </c>
      <c r="CL108" s="3">
        <v>175954</v>
      </c>
      <c r="CM108" s="3">
        <v>654</v>
      </c>
      <c r="CN108" s="3">
        <v>175300</v>
      </c>
      <c r="CO108" s="4">
        <v>2.87598641576297</v>
      </c>
      <c r="CP108" s="3">
        <v>63333</v>
      </c>
      <c r="CQ108" s="3">
        <v>60953</v>
      </c>
      <c r="CR108" s="3">
        <v>2380</v>
      </c>
      <c r="CS108" s="4">
        <v>3.7579145153395501</v>
      </c>
    </row>
    <row r="109" spans="1:97" x14ac:dyDescent="0.3">
      <c r="A109" s="2" t="s">
        <v>272</v>
      </c>
      <c r="B109" s="2" t="s">
        <v>100</v>
      </c>
      <c r="C109" s="2" t="s">
        <v>101</v>
      </c>
      <c r="D109" s="3">
        <v>2009</v>
      </c>
      <c r="E109" s="4">
        <v>4</v>
      </c>
      <c r="F109" s="4">
        <v>0</v>
      </c>
      <c r="G109" s="4">
        <v>4</v>
      </c>
      <c r="H109" s="4">
        <v>1.99950024987506</v>
      </c>
      <c r="I109" s="4">
        <v>2</v>
      </c>
      <c r="J109" s="4">
        <v>2</v>
      </c>
      <c r="K109" s="4">
        <v>0</v>
      </c>
      <c r="L109" s="4">
        <v>4.99750124937531E-2</v>
      </c>
      <c r="M109" s="4">
        <v>4</v>
      </c>
      <c r="N109" s="4">
        <v>0</v>
      </c>
      <c r="O109" s="4">
        <v>4</v>
      </c>
      <c r="P109" s="4">
        <v>1.99950024987506</v>
      </c>
      <c r="Q109" s="4">
        <v>2</v>
      </c>
      <c r="R109" s="4">
        <v>2</v>
      </c>
      <c r="S109" s="4">
        <v>0</v>
      </c>
      <c r="T109" s="4">
        <v>4.99750124937531E-2</v>
      </c>
      <c r="U109" s="4">
        <v>4</v>
      </c>
      <c r="V109" s="4">
        <v>0</v>
      </c>
      <c r="W109" s="4">
        <v>4</v>
      </c>
      <c r="X109" s="4">
        <v>1.99950024987506</v>
      </c>
      <c r="Y109" s="4">
        <v>2</v>
      </c>
      <c r="Z109" s="4">
        <v>2</v>
      </c>
      <c r="AA109" s="4">
        <v>0</v>
      </c>
      <c r="AB109" s="4">
        <v>4.99750124937531E-2</v>
      </c>
      <c r="AC109" s="4">
        <v>4</v>
      </c>
      <c r="AD109" s="4">
        <v>0</v>
      </c>
      <c r="AE109" s="4">
        <v>4</v>
      </c>
      <c r="AF109" s="4">
        <v>1.99950024987506</v>
      </c>
      <c r="AG109" s="4">
        <v>2</v>
      </c>
      <c r="AH109" s="4">
        <v>2</v>
      </c>
      <c r="AI109" s="4">
        <v>0</v>
      </c>
      <c r="AJ109" s="4">
        <v>4.99750124937531E-2</v>
      </c>
      <c r="AK109" s="4">
        <v>4</v>
      </c>
      <c r="AL109" s="4">
        <v>0</v>
      </c>
      <c r="AM109" s="4">
        <v>4</v>
      </c>
      <c r="AN109" s="4">
        <v>1.99950024987506</v>
      </c>
      <c r="AO109" s="4">
        <v>2</v>
      </c>
      <c r="AP109" s="4">
        <v>2</v>
      </c>
      <c r="AQ109" s="4">
        <v>0</v>
      </c>
      <c r="AR109" s="4">
        <v>4.99750124937531E-2</v>
      </c>
      <c r="AS109" s="4">
        <v>4</v>
      </c>
      <c r="AT109" s="4">
        <v>0</v>
      </c>
      <c r="AU109" s="4">
        <v>4</v>
      </c>
      <c r="AV109" s="4">
        <v>1.99950024987506</v>
      </c>
      <c r="AW109" s="4">
        <v>2</v>
      </c>
      <c r="AX109" s="4">
        <v>2</v>
      </c>
      <c r="AY109" s="4">
        <v>0</v>
      </c>
      <c r="AZ109" s="4">
        <v>4.99750124937531E-2</v>
      </c>
      <c r="BA109" s="4">
        <v>4</v>
      </c>
      <c r="BB109" s="4">
        <v>0</v>
      </c>
      <c r="BC109" s="4">
        <v>4</v>
      </c>
      <c r="BD109" s="4">
        <v>1.99950024987506</v>
      </c>
      <c r="BE109" s="4">
        <v>2</v>
      </c>
      <c r="BF109" s="4">
        <v>2</v>
      </c>
      <c r="BG109" s="4">
        <v>0</v>
      </c>
      <c r="BH109" s="4">
        <v>4.99750124937531E-2</v>
      </c>
      <c r="BI109" s="4">
        <v>4</v>
      </c>
      <c r="BJ109" s="4">
        <v>0</v>
      </c>
      <c r="BK109" s="4">
        <v>4</v>
      </c>
      <c r="BL109" s="4">
        <v>1.99950024987506</v>
      </c>
      <c r="BM109" s="4">
        <v>2</v>
      </c>
      <c r="BN109" s="4">
        <v>2</v>
      </c>
      <c r="BO109" s="4">
        <v>0</v>
      </c>
      <c r="BP109" s="4">
        <v>4.99750124937531E-2</v>
      </c>
      <c r="BQ109" s="4">
        <v>4</v>
      </c>
      <c r="BR109" s="4">
        <v>0</v>
      </c>
      <c r="BS109" s="4">
        <v>4</v>
      </c>
      <c r="BT109" s="4">
        <v>1.99950024987506</v>
      </c>
      <c r="BU109" s="4">
        <v>2</v>
      </c>
      <c r="BV109" s="4">
        <v>2</v>
      </c>
      <c r="BW109" s="4">
        <v>0</v>
      </c>
      <c r="BX109" s="4">
        <v>4.99750124937531E-2</v>
      </c>
      <c r="BY109" s="4">
        <v>4</v>
      </c>
      <c r="BZ109" s="4">
        <v>0</v>
      </c>
      <c r="CA109" s="4">
        <v>4</v>
      </c>
      <c r="CB109" s="4">
        <v>1.99950024987506</v>
      </c>
      <c r="CC109" s="4">
        <v>2</v>
      </c>
      <c r="CD109" s="4">
        <v>2</v>
      </c>
      <c r="CE109" s="4">
        <v>0</v>
      </c>
      <c r="CF109" s="4">
        <v>4.99750124937531E-2</v>
      </c>
      <c r="CG109" s="4">
        <v>4</v>
      </c>
      <c r="CH109" s="4">
        <v>4</v>
      </c>
      <c r="CI109" s="4">
        <v>2</v>
      </c>
      <c r="CJ109" s="4">
        <v>2</v>
      </c>
      <c r="CK109" s="4">
        <v>2</v>
      </c>
      <c r="CL109" s="3">
        <v>1</v>
      </c>
      <c r="CM109" s="3">
        <v>0</v>
      </c>
      <c r="CN109" s="3">
        <v>1</v>
      </c>
      <c r="CO109" s="4">
        <v>1</v>
      </c>
      <c r="CP109" s="3">
        <v>1</v>
      </c>
      <c r="CQ109" s="3">
        <v>1</v>
      </c>
      <c r="CR109" s="3">
        <v>0</v>
      </c>
      <c r="CS109" s="4">
        <v>0</v>
      </c>
    </row>
    <row r="110" spans="1:97" x14ac:dyDescent="0.3">
      <c r="A110" s="2" t="s">
        <v>272</v>
      </c>
      <c r="B110" s="2" t="s">
        <v>274</v>
      </c>
      <c r="C110" s="2" t="s">
        <v>275</v>
      </c>
      <c r="D110" s="3">
        <v>2009</v>
      </c>
      <c r="E110" s="4">
        <v>8878</v>
      </c>
      <c r="F110" s="4">
        <v>35</v>
      </c>
      <c r="G110" s="4">
        <v>8843</v>
      </c>
      <c r="H110" s="4">
        <v>2.68132150354108</v>
      </c>
      <c r="I110" s="4">
        <v>3528</v>
      </c>
      <c r="J110" s="4">
        <v>3298</v>
      </c>
      <c r="K110" s="4">
        <v>230</v>
      </c>
      <c r="L110" s="4">
        <v>6.5193008732140401</v>
      </c>
      <c r="M110" s="4">
        <v>9340</v>
      </c>
      <c r="N110" s="4">
        <v>37</v>
      </c>
      <c r="O110" s="4">
        <v>9303</v>
      </c>
      <c r="P110" s="4">
        <v>2.6902829120060998</v>
      </c>
      <c r="Q110" s="4">
        <v>3671</v>
      </c>
      <c r="R110" s="4">
        <v>3458</v>
      </c>
      <c r="S110" s="4">
        <v>213</v>
      </c>
      <c r="T110" s="4">
        <v>5.8022593837484697</v>
      </c>
      <c r="U110" s="4">
        <v>10144</v>
      </c>
      <c r="V110" s="4">
        <v>41</v>
      </c>
      <c r="W110" s="4">
        <v>10103</v>
      </c>
      <c r="X110" s="4">
        <v>2.70061435428646</v>
      </c>
      <c r="Y110" s="4">
        <v>3813</v>
      </c>
      <c r="Z110" s="4">
        <v>3741</v>
      </c>
      <c r="AA110" s="4">
        <v>72</v>
      </c>
      <c r="AB110" s="4">
        <v>1.88830267812676</v>
      </c>
      <c r="AC110" s="4">
        <v>10894</v>
      </c>
      <c r="AD110" s="4">
        <v>44</v>
      </c>
      <c r="AE110" s="4">
        <v>10850</v>
      </c>
      <c r="AF110" s="4">
        <v>2.7097897827697799</v>
      </c>
      <c r="AG110" s="4">
        <v>4138</v>
      </c>
      <c r="AH110" s="4">
        <v>4004</v>
      </c>
      <c r="AI110" s="4">
        <v>134</v>
      </c>
      <c r="AJ110" s="4">
        <v>3.23830274569774</v>
      </c>
      <c r="AK110" s="4">
        <v>11880</v>
      </c>
      <c r="AL110" s="4">
        <v>39</v>
      </c>
      <c r="AM110" s="4">
        <v>11841</v>
      </c>
      <c r="AN110" s="4">
        <v>2.71956781819756</v>
      </c>
      <c r="AO110" s="4">
        <v>4521</v>
      </c>
      <c r="AP110" s="4">
        <v>4354</v>
      </c>
      <c r="AQ110" s="4">
        <v>167</v>
      </c>
      <c r="AR110" s="4">
        <v>3.6938943388864498</v>
      </c>
      <c r="AS110" s="4">
        <v>12741</v>
      </c>
      <c r="AT110" s="4">
        <v>51</v>
      </c>
      <c r="AU110" s="4">
        <v>12690</v>
      </c>
      <c r="AV110" s="4">
        <v>2.7290318862296998</v>
      </c>
      <c r="AW110" s="4">
        <v>4866</v>
      </c>
      <c r="AX110" s="4">
        <v>4650</v>
      </c>
      <c r="AY110" s="4">
        <v>216</v>
      </c>
      <c r="AZ110" s="4">
        <v>4.4389838801923798</v>
      </c>
      <c r="BA110" s="4">
        <v>14217</v>
      </c>
      <c r="BB110" s="4">
        <v>55</v>
      </c>
      <c r="BC110" s="4">
        <v>14162</v>
      </c>
      <c r="BD110" s="4">
        <v>2.7387349180555201</v>
      </c>
      <c r="BE110" s="4">
        <v>5402</v>
      </c>
      <c r="BF110" s="4">
        <v>5171</v>
      </c>
      <c r="BG110" s="4">
        <v>231</v>
      </c>
      <c r="BH110" s="4">
        <v>4.2762117222858702</v>
      </c>
      <c r="BI110" s="4">
        <v>15126</v>
      </c>
      <c r="BJ110" s="4">
        <v>58</v>
      </c>
      <c r="BK110" s="4">
        <v>15068</v>
      </c>
      <c r="BL110" s="4">
        <v>2.7486315671959902</v>
      </c>
      <c r="BM110" s="4">
        <v>5803</v>
      </c>
      <c r="BN110" s="4">
        <v>5482</v>
      </c>
      <c r="BO110" s="4">
        <v>321</v>
      </c>
      <c r="BP110" s="4">
        <v>5.5316378542757398</v>
      </c>
      <c r="BQ110" s="4">
        <v>16098</v>
      </c>
      <c r="BR110" s="4">
        <v>58</v>
      </c>
      <c r="BS110" s="4">
        <v>16040</v>
      </c>
      <c r="BT110" s="4">
        <v>2.7579089137020398</v>
      </c>
      <c r="BU110" s="4">
        <v>6289</v>
      </c>
      <c r="BV110" s="4">
        <v>5816</v>
      </c>
      <c r="BW110" s="4">
        <v>473</v>
      </c>
      <c r="BX110" s="4">
        <v>7.5210832372263896</v>
      </c>
      <c r="BY110" s="4">
        <v>19464</v>
      </c>
      <c r="BZ110" s="4">
        <v>58</v>
      </c>
      <c r="CA110" s="4">
        <v>19406</v>
      </c>
      <c r="CB110" s="4">
        <v>2.7675411055988199</v>
      </c>
      <c r="CC110" s="4">
        <v>7547</v>
      </c>
      <c r="CD110" s="4">
        <v>7012</v>
      </c>
      <c r="CE110" s="4">
        <v>535</v>
      </c>
      <c r="CF110" s="4">
        <v>7.0889218114586203</v>
      </c>
      <c r="CG110" s="4">
        <v>18822</v>
      </c>
      <c r="CH110" s="4">
        <v>18758</v>
      </c>
      <c r="CI110" s="4">
        <v>7244</v>
      </c>
      <c r="CJ110" s="4">
        <v>6780</v>
      </c>
      <c r="CK110" s="4">
        <v>2.7666666666666666</v>
      </c>
      <c r="CL110" s="3">
        <v>20415</v>
      </c>
      <c r="CM110" s="3">
        <v>251</v>
      </c>
      <c r="CN110" s="3">
        <v>20164</v>
      </c>
      <c r="CO110" s="4">
        <v>2.7716838487972502</v>
      </c>
      <c r="CP110" s="3">
        <v>7496</v>
      </c>
      <c r="CQ110" s="3">
        <v>7275</v>
      </c>
      <c r="CR110" s="3">
        <v>221</v>
      </c>
      <c r="CS110" s="4">
        <v>2.94823906083244</v>
      </c>
    </row>
    <row r="111" spans="1:97" x14ac:dyDescent="0.3">
      <c r="A111" s="2" t="s">
        <v>272</v>
      </c>
      <c r="B111" s="2" t="s">
        <v>276</v>
      </c>
      <c r="C111" s="2" t="s">
        <v>277</v>
      </c>
      <c r="D111" s="3">
        <v>2009</v>
      </c>
      <c r="E111" s="4">
        <v>236</v>
      </c>
      <c r="F111" s="4">
        <v>0</v>
      </c>
      <c r="G111" s="4">
        <v>236</v>
      </c>
      <c r="H111" s="4">
        <v>2.6516668352041002</v>
      </c>
      <c r="I111" s="4">
        <v>96</v>
      </c>
      <c r="J111" s="4">
        <v>89</v>
      </c>
      <c r="K111" s="4">
        <v>7</v>
      </c>
      <c r="L111" s="4">
        <v>7.2926323684128302</v>
      </c>
      <c r="M111" s="4">
        <v>259</v>
      </c>
      <c r="N111" s="4">
        <v>0</v>
      </c>
      <c r="O111" s="4">
        <v>259</v>
      </c>
      <c r="P111" s="4">
        <v>2.6428403791798001</v>
      </c>
      <c r="Q111" s="4">
        <v>104</v>
      </c>
      <c r="R111" s="4">
        <v>98</v>
      </c>
      <c r="S111" s="4">
        <v>6</v>
      </c>
      <c r="T111" s="4">
        <v>5.7701368256074499</v>
      </c>
      <c r="U111" s="4">
        <v>295</v>
      </c>
      <c r="V111" s="4">
        <v>0</v>
      </c>
      <c r="W111" s="4">
        <v>295</v>
      </c>
      <c r="X111" s="4">
        <v>2.61060521588304</v>
      </c>
      <c r="Y111" s="4">
        <v>113</v>
      </c>
      <c r="Z111" s="4">
        <v>113</v>
      </c>
      <c r="AA111" s="4">
        <v>0</v>
      </c>
      <c r="AB111" s="4">
        <v>8.8494792081485999E-4</v>
      </c>
      <c r="AC111" s="4">
        <v>321</v>
      </c>
      <c r="AD111" s="4">
        <v>0</v>
      </c>
      <c r="AE111" s="4">
        <v>321</v>
      </c>
      <c r="AF111" s="4">
        <v>2.6097430102194301</v>
      </c>
      <c r="AG111" s="4">
        <v>126</v>
      </c>
      <c r="AH111" s="4">
        <v>123</v>
      </c>
      <c r="AI111" s="4">
        <v>3</v>
      </c>
      <c r="AJ111" s="4">
        <v>2.3817271291497701</v>
      </c>
      <c r="AK111" s="4">
        <v>356</v>
      </c>
      <c r="AL111" s="4">
        <v>0</v>
      </c>
      <c r="AM111" s="4">
        <v>356</v>
      </c>
      <c r="AN111" s="4">
        <v>2.5985284778943201</v>
      </c>
      <c r="AO111" s="4">
        <v>141</v>
      </c>
      <c r="AP111" s="4">
        <v>137</v>
      </c>
      <c r="AQ111" s="4">
        <v>4</v>
      </c>
      <c r="AR111" s="4">
        <v>2.8375685278827798</v>
      </c>
      <c r="AS111" s="4">
        <v>401</v>
      </c>
      <c r="AT111" s="4">
        <v>0</v>
      </c>
      <c r="AU111" s="4">
        <v>401</v>
      </c>
      <c r="AV111" s="4">
        <v>2.5870865349255801</v>
      </c>
      <c r="AW111" s="4">
        <v>159</v>
      </c>
      <c r="AX111" s="4">
        <v>155</v>
      </c>
      <c r="AY111" s="4">
        <v>4</v>
      </c>
      <c r="AZ111" s="4">
        <v>2.5163363752429202</v>
      </c>
      <c r="BA111" s="4">
        <v>479</v>
      </c>
      <c r="BB111" s="4">
        <v>0</v>
      </c>
      <c r="BC111" s="4">
        <v>479</v>
      </c>
      <c r="BD111" s="4">
        <v>2.5891805990237899</v>
      </c>
      <c r="BE111" s="4">
        <v>190</v>
      </c>
      <c r="BF111" s="4">
        <v>185</v>
      </c>
      <c r="BG111" s="4">
        <v>5</v>
      </c>
      <c r="BH111" s="4">
        <v>2.6320914100452102</v>
      </c>
      <c r="BI111" s="4">
        <v>481</v>
      </c>
      <c r="BJ111" s="4">
        <v>0</v>
      </c>
      <c r="BK111" s="4">
        <v>481</v>
      </c>
      <c r="BL111" s="4">
        <v>2.57218410596735</v>
      </c>
      <c r="BM111" s="4">
        <v>194</v>
      </c>
      <c r="BN111" s="4">
        <v>187</v>
      </c>
      <c r="BO111" s="4">
        <v>7</v>
      </c>
      <c r="BP111" s="4">
        <v>3.60874428482327</v>
      </c>
      <c r="BQ111" s="4">
        <v>258</v>
      </c>
      <c r="BR111" s="4">
        <v>0</v>
      </c>
      <c r="BS111" s="4">
        <v>258</v>
      </c>
      <c r="BT111" s="4">
        <v>2.5544400550489601</v>
      </c>
      <c r="BU111" s="4">
        <v>110</v>
      </c>
      <c r="BV111" s="4">
        <v>101</v>
      </c>
      <c r="BW111" s="4">
        <v>9</v>
      </c>
      <c r="BX111" s="4">
        <v>8.1826528849737699</v>
      </c>
      <c r="BY111" s="4">
        <v>317</v>
      </c>
      <c r="BZ111" s="4">
        <v>0</v>
      </c>
      <c r="CA111" s="4">
        <v>317</v>
      </c>
      <c r="CB111" s="4">
        <v>2.5564390609753098</v>
      </c>
      <c r="CC111" s="4">
        <v>134</v>
      </c>
      <c r="CD111" s="4">
        <v>124</v>
      </c>
      <c r="CE111" s="4">
        <v>10</v>
      </c>
      <c r="CF111" s="4">
        <v>7.4633771389765702</v>
      </c>
      <c r="CG111" s="4">
        <v>413</v>
      </c>
      <c r="CH111" s="4">
        <v>413</v>
      </c>
      <c r="CI111" s="4">
        <v>170</v>
      </c>
      <c r="CJ111" s="4">
        <v>162</v>
      </c>
      <c r="CK111" s="4">
        <v>2.5493827160493829</v>
      </c>
      <c r="CL111" s="3">
        <v>236</v>
      </c>
      <c r="CM111" s="3">
        <v>0</v>
      </c>
      <c r="CN111" s="3">
        <v>236</v>
      </c>
      <c r="CO111" s="4">
        <v>2.5376344086021501</v>
      </c>
      <c r="CP111" s="3">
        <v>94</v>
      </c>
      <c r="CQ111" s="3">
        <v>93</v>
      </c>
      <c r="CR111" s="3">
        <v>1</v>
      </c>
      <c r="CS111" s="4">
        <v>1.0638297872340401</v>
      </c>
    </row>
    <row r="112" spans="1:97" x14ac:dyDescent="0.3">
      <c r="A112" s="2" t="s">
        <v>272</v>
      </c>
      <c r="B112" s="2" t="s">
        <v>142</v>
      </c>
      <c r="C112" s="2" t="s">
        <v>143</v>
      </c>
      <c r="D112" s="3">
        <v>2009</v>
      </c>
      <c r="E112" s="4">
        <v>110</v>
      </c>
      <c r="F112" s="4">
        <v>0</v>
      </c>
      <c r="G112" s="4">
        <v>110</v>
      </c>
      <c r="H112" s="4">
        <v>1.86439212894697</v>
      </c>
      <c r="I112" s="4">
        <v>61</v>
      </c>
      <c r="J112" s="4">
        <v>59</v>
      </c>
      <c r="K112" s="4">
        <v>2</v>
      </c>
      <c r="L112" s="4">
        <v>3.2802740938673098</v>
      </c>
      <c r="M112" s="4">
        <v>111</v>
      </c>
      <c r="N112" s="4">
        <v>0</v>
      </c>
      <c r="O112" s="4">
        <v>111</v>
      </c>
      <c r="P112" s="4">
        <v>1.9137773486664</v>
      </c>
      <c r="Q112" s="4">
        <v>61</v>
      </c>
      <c r="R112" s="4">
        <v>58</v>
      </c>
      <c r="S112" s="4">
        <v>3</v>
      </c>
      <c r="T112" s="4">
        <v>4.91959148210685</v>
      </c>
      <c r="U112" s="4">
        <v>116</v>
      </c>
      <c r="V112" s="4">
        <v>0</v>
      </c>
      <c r="W112" s="4">
        <v>116</v>
      </c>
      <c r="X112" s="4">
        <v>1.9333177780370301</v>
      </c>
      <c r="Y112" s="4">
        <v>61</v>
      </c>
      <c r="Z112" s="4">
        <v>60</v>
      </c>
      <c r="AA112" s="4">
        <v>1</v>
      </c>
      <c r="AB112" s="4">
        <v>1.6409567056277801</v>
      </c>
      <c r="AC112" s="4">
        <v>115</v>
      </c>
      <c r="AD112" s="4">
        <v>0</v>
      </c>
      <c r="AE112" s="4">
        <v>115</v>
      </c>
      <c r="AF112" s="4">
        <v>1.98274167686764</v>
      </c>
      <c r="AG112" s="4">
        <v>61</v>
      </c>
      <c r="AH112" s="4">
        <v>58</v>
      </c>
      <c r="AI112" s="4">
        <v>3</v>
      </c>
      <c r="AJ112" s="4">
        <v>4.91959148210685</v>
      </c>
      <c r="AK112" s="4">
        <v>114</v>
      </c>
      <c r="AL112" s="4">
        <v>0</v>
      </c>
      <c r="AM112" s="4">
        <v>114</v>
      </c>
      <c r="AN112" s="4">
        <v>1.9999824564481301</v>
      </c>
      <c r="AO112" s="4">
        <v>61</v>
      </c>
      <c r="AP112" s="4">
        <v>57</v>
      </c>
      <c r="AQ112" s="4">
        <v>4</v>
      </c>
      <c r="AR112" s="4">
        <v>6.5589088703463903</v>
      </c>
      <c r="AS112" s="4">
        <v>119</v>
      </c>
      <c r="AT112" s="4">
        <v>0</v>
      </c>
      <c r="AU112" s="4">
        <v>119</v>
      </c>
      <c r="AV112" s="4">
        <v>2.0517060050688798</v>
      </c>
      <c r="AW112" s="4">
        <v>64</v>
      </c>
      <c r="AX112" s="4">
        <v>58</v>
      </c>
      <c r="AY112" s="4">
        <v>6</v>
      </c>
      <c r="AZ112" s="4">
        <v>9.3764159935000997</v>
      </c>
      <c r="BA112" s="4">
        <v>119</v>
      </c>
      <c r="BB112" s="4">
        <v>0</v>
      </c>
      <c r="BC112" s="4">
        <v>119</v>
      </c>
      <c r="BD112" s="4">
        <v>2.0877002157856901</v>
      </c>
      <c r="BE112" s="4">
        <v>65</v>
      </c>
      <c r="BF112" s="4">
        <v>57</v>
      </c>
      <c r="BG112" s="4">
        <v>8</v>
      </c>
      <c r="BH112" s="4">
        <v>12.3090413993631</v>
      </c>
      <c r="BI112" s="4">
        <v>121</v>
      </c>
      <c r="BJ112" s="4">
        <v>0</v>
      </c>
      <c r="BK112" s="4">
        <v>121</v>
      </c>
      <c r="BL112" s="4">
        <v>2.1227873195207101</v>
      </c>
      <c r="BM112" s="4">
        <v>67</v>
      </c>
      <c r="BN112" s="4">
        <v>57</v>
      </c>
      <c r="BO112" s="4">
        <v>10</v>
      </c>
      <c r="BP112" s="4">
        <v>14.9266428859271</v>
      </c>
      <c r="BQ112" s="4">
        <v>50</v>
      </c>
      <c r="BR112" s="4">
        <v>0</v>
      </c>
      <c r="BS112" s="4">
        <v>50</v>
      </c>
      <c r="BT112" s="4">
        <v>2.17386200599974</v>
      </c>
      <c r="BU112" s="4">
        <v>30</v>
      </c>
      <c r="BV112" s="4">
        <v>23</v>
      </c>
      <c r="BW112" s="4">
        <v>7</v>
      </c>
      <c r="BX112" s="4">
        <v>23.335888803706499</v>
      </c>
      <c r="BY112" s="4">
        <v>40</v>
      </c>
      <c r="BZ112" s="4">
        <v>0</v>
      </c>
      <c r="CA112" s="4">
        <v>40</v>
      </c>
      <c r="CB112" s="4">
        <v>2.2221543247597402</v>
      </c>
      <c r="CC112" s="4">
        <v>27</v>
      </c>
      <c r="CD112" s="4">
        <v>18</v>
      </c>
      <c r="CE112" s="4">
        <v>9</v>
      </c>
      <c r="CF112" s="4">
        <v>33.335802377689703</v>
      </c>
      <c r="CG112" s="4">
        <v>68</v>
      </c>
      <c r="CH112" s="4">
        <v>68</v>
      </c>
      <c r="CI112" s="4">
        <v>40</v>
      </c>
      <c r="CJ112" s="4">
        <v>29</v>
      </c>
      <c r="CK112" s="4">
        <v>2.3448275862068964</v>
      </c>
      <c r="CL112" s="3">
        <v>65</v>
      </c>
      <c r="CM112" s="3">
        <v>0</v>
      </c>
      <c r="CN112" s="3">
        <v>65</v>
      </c>
      <c r="CO112" s="4">
        <v>2.2413793103448301</v>
      </c>
      <c r="CP112" s="3">
        <v>31</v>
      </c>
      <c r="CQ112" s="3">
        <v>29</v>
      </c>
      <c r="CR112" s="3">
        <v>2</v>
      </c>
      <c r="CS112" s="4">
        <v>6.4516129032258096</v>
      </c>
    </row>
    <row r="113" spans="1:97" x14ac:dyDescent="0.3">
      <c r="A113" s="2" t="s">
        <v>272</v>
      </c>
      <c r="B113" s="2" t="s">
        <v>278</v>
      </c>
      <c r="C113" s="2" t="s">
        <v>279</v>
      </c>
      <c r="D113" s="3">
        <v>2009</v>
      </c>
      <c r="E113" s="4">
        <v>0</v>
      </c>
      <c r="F113" s="4">
        <v>0</v>
      </c>
      <c r="G113" s="4">
        <v>0</v>
      </c>
      <c r="H113" s="4">
        <v>1</v>
      </c>
      <c r="I113" s="4">
        <v>0</v>
      </c>
      <c r="J113" s="4">
        <v>0</v>
      </c>
      <c r="K113" s="4">
        <v>0</v>
      </c>
      <c r="L113" s="4">
        <v>100</v>
      </c>
      <c r="M113" s="4">
        <v>0</v>
      </c>
      <c r="N113" s="4">
        <v>0</v>
      </c>
      <c r="O113" s="4">
        <v>0</v>
      </c>
      <c r="P113" s="4">
        <v>1</v>
      </c>
      <c r="Q113" s="4">
        <v>0</v>
      </c>
      <c r="R113" s="4">
        <v>0</v>
      </c>
      <c r="S113" s="4">
        <v>0</v>
      </c>
      <c r="T113" s="4">
        <v>100</v>
      </c>
      <c r="U113" s="4">
        <v>0</v>
      </c>
      <c r="V113" s="4">
        <v>0</v>
      </c>
      <c r="W113" s="4">
        <v>0</v>
      </c>
      <c r="X113" s="4">
        <v>1</v>
      </c>
      <c r="Y113" s="4">
        <v>0</v>
      </c>
      <c r="Z113" s="4">
        <v>0</v>
      </c>
      <c r="AA113" s="4">
        <v>0</v>
      </c>
      <c r="AB113" s="4">
        <v>100</v>
      </c>
      <c r="AC113" s="4">
        <v>0</v>
      </c>
      <c r="AD113" s="4">
        <v>0</v>
      </c>
      <c r="AE113" s="4">
        <v>0</v>
      </c>
      <c r="AF113" s="4">
        <v>1</v>
      </c>
      <c r="AG113" s="4">
        <v>0</v>
      </c>
      <c r="AH113" s="4">
        <v>0</v>
      </c>
      <c r="AI113" s="4">
        <v>0</v>
      </c>
      <c r="AJ113" s="4">
        <v>100</v>
      </c>
      <c r="AK113" s="4">
        <v>0</v>
      </c>
      <c r="AL113" s="4">
        <v>0</v>
      </c>
      <c r="AM113" s="4">
        <v>0</v>
      </c>
      <c r="AN113" s="4">
        <v>1</v>
      </c>
      <c r="AO113" s="4">
        <v>0</v>
      </c>
      <c r="AP113" s="4">
        <v>0</v>
      </c>
      <c r="AQ113" s="4">
        <v>0</v>
      </c>
      <c r="AR113" s="4">
        <v>100</v>
      </c>
      <c r="AS113" s="4">
        <v>0</v>
      </c>
      <c r="AT113" s="4">
        <v>0</v>
      </c>
      <c r="AU113" s="4">
        <v>0</v>
      </c>
      <c r="AV113" s="4">
        <v>1</v>
      </c>
      <c r="AW113" s="4">
        <v>0</v>
      </c>
      <c r="AX113" s="4">
        <v>0</v>
      </c>
      <c r="AY113" s="4">
        <v>0</v>
      </c>
      <c r="AZ113" s="4">
        <v>100</v>
      </c>
      <c r="BA113" s="4">
        <v>4024</v>
      </c>
      <c r="BB113" s="4">
        <v>0</v>
      </c>
      <c r="BC113" s="4">
        <v>4024</v>
      </c>
      <c r="BD113" s="4">
        <v>2.7006699995503398</v>
      </c>
      <c r="BE113" s="4">
        <v>1490</v>
      </c>
      <c r="BF113" s="4">
        <v>1490</v>
      </c>
      <c r="BG113" s="4">
        <v>0</v>
      </c>
      <c r="BH113" s="4">
        <v>6.7114048916745703E-5</v>
      </c>
      <c r="BI113" s="4">
        <v>4954</v>
      </c>
      <c r="BJ113" s="4">
        <v>0</v>
      </c>
      <c r="BK113" s="4">
        <v>4954</v>
      </c>
      <c r="BL113" s="4">
        <v>2.67350152536345</v>
      </c>
      <c r="BM113" s="4">
        <v>1853</v>
      </c>
      <c r="BN113" s="4">
        <v>1853</v>
      </c>
      <c r="BO113" s="4">
        <v>0</v>
      </c>
      <c r="BP113" s="4">
        <v>5.3966511620878799E-5</v>
      </c>
      <c r="BQ113" s="4">
        <v>4933</v>
      </c>
      <c r="BR113" s="4">
        <v>0</v>
      </c>
      <c r="BS113" s="4">
        <v>4933</v>
      </c>
      <c r="BT113" s="4">
        <v>2.6507245294333499</v>
      </c>
      <c r="BU113" s="4">
        <v>1861</v>
      </c>
      <c r="BV113" s="4">
        <v>1861</v>
      </c>
      <c r="BW113" s="4">
        <v>0</v>
      </c>
      <c r="BX113" s="4">
        <v>5.3734522442492003E-5</v>
      </c>
      <c r="BY113" s="4">
        <v>4896</v>
      </c>
      <c r="BZ113" s="4">
        <v>0</v>
      </c>
      <c r="CA113" s="4">
        <v>4896</v>
      </c>
      <c r="CB113" s="4">
        <v>2.6724881700392098</v>
      </c>
      <c r="CC113" s="4">
        <v>1832</v>
      </c>
      <c r="CD113" s="4">
        <v>1832</v>
      </c>
      <c r="CE113" s="4">
        <v>0</v>
      </c>
      <c r="CF113" s="4">
        <v>5.4585123043055101E-5</v>
      </c>
      <c r="CG113" s="4">
        <v>5729</v>
      </c>
      <c r="CH113" s="4">
        <v>5729</v>
      </c>
      <c r="CI113" s="4">
        <v>2145</v>
      </c>
      <c r="CJ113" s="4">
        <v>2145</v>
      </c>
      <c r="CK113" s="4">
        <v>2.6708624708624709</v>
      </c>
      <c r="CL113" s="3">
        <v>6919</v>
      </c>
      <c r="CM113" s="3">
        <v>0</v>
      </c>
      <c r="CN113" s="3">
        <v>6919</v>
      </c>
      <c r="CO113" s="4">
        <v>2.6724604094244899</v>
      </c>
      <c r="CP113" s="3">
        <v>2711</v>
      </c>
      <c r="CQ113" s="3">
        <v>2589</v>
      </c>
      <c r="CR113" s="3">
        <v>122</v>
      </c>
      <c r="CS113" s="4">
        <v>4.5001844337882702</v>
      </c>
    </row>
    <row r="114" spans="1:97" x14ac:dyDescent="0.3">
      <c r="A114" s="2" t="s">
        <v>272</v>
      </c>
      <c r="B114" s="2" t="s">
        <v>280</v>
      </c>
      <c r="C114" s="2" t="s">
        <v>281</v>
      </c>
      <c r="D114" s="3">
        <v>2009</v>
      </c>
      <c r="E114" s="4">
        <v>5555</v>
      </c>
      <c r="F114" s="4">
        <v>0</v>
      </c>
      <c r="G114" s="4">
        <v>5555</v>
      </c>
      <c r="H114" s="4">
        <v>2.83129366396857</v>
      </c>
      <c r="I114" s="4">
        <v>2095</v>
      </c>
      <c r="J114" s="4">
        <v>1962</v>
      </c>
      <c r="K114" s="4">
        <v>133</v>
      </c>
      <c r="L114" s="4">
        <v>6.3484933897406304</v>
      </c>
      <c r="M114" s="4">
        <v>6002</v>
      </c>
      <c r="N114" s="4">
        <v>0</v>
      </c>
      <c r="O114" s="4">
        <v>6002</v>
      </c>
      <c r="P114" s="4">
        <v>2.8432014006625299</v>
      </c>
      <c r="Q114" s="4">
        <v>2237</v>
      </c>
      <c r="R114" s="4">
        <v>2111</v>
      </c>
      <c r="S114" s="4">
        <v>126</v>
      </c>
      <c r="T114" s="4">
        <v>5.6325857699661297</v>
      </c>
      <c r="U114" s="4">
        <v>6684</v>
      </c>
      <c r="V114" s="4">
        <v>0</v>
      </c>
      <c r="W114" s="4">
        <v>6684</v>
      </c>
      <c r="X114" s="4">
        <v>2.8564094630728798</v>
      </c>
      <c r="Y114" s="4">
        <v>2378</v>
      </c>
      <c r="Z114" s="4">
        <v>2340</v>
      </c>
      <c r="AA114" s="4">
        <v>38</v>
      </c>
      <c r="AB114" s="4">
        <v>1.59802287719812</v>
      </c>
      <c r="AC114" s="4">
        <v>8412</v>
      </c>
      <c r="AD114" s="4">
        <v>0</v>
      </c>
      <c r="AE114" s="4">
        <v>8412</v>
      </c>
      <c r="AF114" s="4">
        <v>3.00428499846964</v>
      </c>
      <c r="AG114" s="4">
        <v>2800</v>
      </c>
      <c r="AH114" s="4">
        <v>2800</v>
      </c>
      <c r="AI114" s="4">
        <v>0</v>
      </c>
      <c r="AJ114" s="4">
        <v>3.5714272959188202E-5</v>
      </c>
      <c r="AK114" s="4">
        <v>9843</v>
      </c>
      <c r="AL114" s="4">
        <v>0</v>
      </c>
      <c r="AM114" s="4">
        <v>9843</v>
      </c>
      <c r="AN114" s="4">
        <v>2.9854407080859202</v>
      </c>
      <c r="AO114" s="4">
        <v>3297</v>
      </c>
      <c r="AP114" s="4">
        <v>3297</v>
      </c>
      <c r="AQ114" s="4">
        <v>0</v>
      </c>
      <c r="AR114" s="4">
        <v>3.03305943795589E-5</v>
      </c>
      <c r="AS114" s="4">
        <v>11829</v>
      </c>
      <c r="AT114" s="4">
        <v>0</v>
      </c>
      <c r="AU114" s="4">
        <v>11829</v>
      </c>
      <c r="AV114" s="4">
        <v>2.9743520305878701</v>
      </c>
      <c r="AW114" s="4">
        <v>3977</v>
      </c>
      <c r="AX114" s="4">
        <v>3977</v>
      </c>
      <c r="AY114" s="4">
        <v>0</v>
      </c>
      <c r="AZ114" s="4">
        <v>2.51445750202225E-5</v>
      </c>
      <c r="BA114" s="4">
        <v>13219</v>
      </c>
      <c r="BB114" s="4">
        <v>0</v>
      </c>
      <c r="BC114" s="4">
        <v>13219</v>
      </c>
      <c r="BD114" s="4">
        <v>2.9071911354319</v>
      </c>
      <c r="BE114" s="4">
        <v>4563</v>
      </c>
      <c r="BF114" s="4">
        <v>4547</v>
      </c>
      <c r="BG114" s="4">
        <v>16</v>
      </c>
      <c r="BH114" s="4">
        <v>0.35066834304879602</v>
      </c>
      <c r="BI114" s="4">
        <v>15112</v>
      </c>
      <c r="BJ114" s="4">
        <v>0</v>
      </c>
      <c r="BK114" s="4">
        <v>15112</v>
      </c>
      <c r="BL114" s="4">
        <v>2.9201928656632101</v>
      </c>
      <c r="BM114" s="4">
        <v>5269</v>
      </c>
      <c r="BN114" s="4">
        <v>5175</v>
      </c>
      <c r="BO114" s="4">
        <v>94</v>
      </c>
      <c r="BP114" s="4">
        <v>1.7840383784326499</v>
      </c>
      <c r="BQ114" s="4">
        <v>16985</v>
      </c>
      <c r="BR114" s="4">
        <v>0</v>
      </c>
      <c r="BS114" s="4">
        <v>16985</v>
      </c>
      <c r="BT114" s="4">
        <v>2.9329991481610902</v>
      </c>
      <c r="BU114" s="4">
        <v>5941</v>
      </c>
      <c r="BV114" s="4">
        <v>5791</v>
      </c>
      <c r="BW114" s="4">
        <v>150</v>
      </c>
      <c r="BX114" s="4">
        <v>2.5248438773196602</v>
      </c>
      <c r="BY114" s="4">
        <v>20775</v>
      </c>
      <c r="BZ114" s="4">
        <v>0</v>
      </c>
      <c r="CA114" s="4">
        <v>20775</v>
      </c>
      <c r="CB114" s="4">
        <v>2.9455548070955899</v>
      </c>
      <c r="CC114" s="4">
        <v>7209</v>
      </c>
      <c r="CD114" s="4">
        <v>7053</v>
      </c>
      <c r="CE114" s="4">
        <v>156</v>
      </c>
      <c r="CF114" s="4">
        <v>2.1639752858960599</v>
      </c>
      <c r="CG114" s="4">
        <v>20522</v>
      </c>
      <c r="CH114" s="4">
        <v>20522</v>
      </c>
      <c r="CI114" s="4">
        <v>7056</v>
      </c>
      <c r="CJ114" s="4">
        <v>6961</v>
      </c>
      <c r="CK114" s="4">
        <v>2.9481396351098978</v>
      </c>
      <c r="CL114" s="3">
        <v>23636</v>
      </c>
      <c r="CM114" s="3">
        <v>108</v>
      </c>
      <c r="CN114" s="3">
        <v>23528</v>
      </c>
      <c r="CO114" s="4">
        <v>2.9557788944723602</v>
      </c>
      <c r="CP114" s="3">
        <v>8382</v>
      </c>
      <c r="CQ114" s="3">
        <v>7960</v>
      </c>
      <c r="CR114" s="3">
        <v>422</v>
      </c>
      <c r="CS114" s="4">
        <v>5.0345979479837704</v>
      </c>
    </row>
    <row r="115" spans="1:97" x14ac:dyDescent="0.3">
      <c r="A115" s="2" t="s">
        <v>272</v>
      </c>
      <c r="B115" s="2" t="s">
        <v>116</v>
      </c>
      <c r="C115" s="2" t="s">
        <v>117</v>
      </c>
      <c r="D115" s="3">
        <v>2009</v>
      </c>
      <c r="E115" s="4">
        <v>46774</v>
      </c>
      <c r="F115" s="4">
        <v>182</v>
      </c>
      <c r="G115" s="4">
        <v>46592</v>
      </c>
      <c r="H115" s="4">
        <v>2.94104267510146</v>
      </c>
      <c r="I115" s="4">
        <v>16509</v>
      </c>
      <c r="J115" s="4">
        <v>15842</v>
      </c>
      <c r="K115" s="4">
        <v>667</v>
      </c>
      <c r="L115" s="4">
        <v>4.0402262983689896</v>
      </c>
      <c r="M115" s="4">
        <v>50972</v>
      </c>
      <c r="N115" s="4">
        <v>202</v>
      </c>
      <c r="O115" s="4">
        <v>50770</v>
      </c>
      <c r="P115" s="4">
        <v>2.9360396752232401</v>
      </c>
      <c r="Q115" s="4">
        <v>17803</v>
      </c>
      <c r="R115" s="4">
        <v>17292</v>
      </c>
      <c r="S115" s="4">
        <v>511</v>
      </c>
      <c r="T115" s="4">
        <v>2.8703082137668798</v>
      </c>
      <c r="U115" s="4">
        <v>58117</v>
      </c>
      <c r="V115" s="4">
        <v>230</v>
      </c>
      <c r="W115" s="4">
        <v>57887</v>
      </c>
      <c r="X115" s="4">
        <v>2.9797188459505399</v>
      </c>
      <c r="Y115" s="4">
        <v>19427</v>
      </c>
      <c r="Z115" s="4">
        <v>19427</v>
      </c>
      <c r="AA115" s="4">
        <v>0</v>
      </c>
      <c r="AB115" s="4">
        <v>5.1474748984673501E-6</v>
      </c>
      <c r="AC115" s="4">
        <v>63386</v>
      </c>
      <c r="AD115" s="4">
        <v>251</v>
      </c>
      <c r="AE115" s="4">
        <v>63135</v>
      </c>
      <c r="AF115" s="4">
        <v>2.9261678751312599</v>
      </c>
      <c r="AG115" s="4">
        <v>21683</v>
      </c>
      <c r="AH115" s="4">
        <v>21576</v>
      </c>
      <c r="AI115" s="4">
        <v>107</v>
      </c>
      <c r="AJ115" s="4">
        <v>0.49347873940512199</v>
      </c>
      <c r="AK115" s="4">
        <v>70329</v>
      </c>
      <c r="AL115" s="4">
        <v>293</v>
      </c>
      <c r="AM115" s="4">
        <v>70036</v>
      </c>
      <c r="AN115" s="4">
        <v>2.9213313622536399</v>
      </c>
      <c r="AO115" s="4">
        <v>24207</v>
      </c>
      <c r="AP115" s="4">
        <v>23974</v>
      </c>
      <c r="AQ115" s="4">
        <v>233</v>
      </c>
      <c r="AR115" s="4">
        <v>0.96253559042691805</v>
      </c>
      <c r="AS115" s="4">
        <v>78746</v>
      </c>
      <c r="AT115" s="4">
        <v>313</v>
      </c>
      <c r="AU115" s="4">
        <v>78433</v>
      </c>
      <c r="AV115" s="4">
        <v>2.9163753284607998</v>
      </c>
      <c r="AW115" s="4">
        <v>27206</v>
      </c>
      <c r="AX115" s="4">
        <v>26894</v>
      </c>
      <c r="AY115" s="4">
        <v>312</v>
      </c>
      <c r="AZ115" s="4">
        <v>1.14680948515734</v>
      </c>
      <c r="BA115" s="4">
        <v>82651</v>
      </c>
      <c r="BB115" s="4">
        <v>340</v>
      </c>
      <c r="BC115" s="4">
        <v>82311</v>
      </c>
      <c r="BD115" s="4">
        <v>2.9114993487496301</v>
      </c>
      <c r="BE115" s="4">
        <v>29347</v>
      </c>
      <c r="BF115" s="4">
        <v>28271</v>
      </c>
      <c r="BG115" s="4">
        <v>1076</v>
      </c>
      <c r="BH115" s="4">
        <v>3.6664768573797399</v>
      </c>
      <c r="BI115" s="4">
        <v>93533</v>
      </c>
      <c r="BJ115" s="4">
        <v>384</v>
      </c>
      <c r="BK115" s="4">
        <v>93149</v>
      </c>
      <c r="BL115" s="4">
        <v>2.9065463708641301</v>
      </c>
      <c r="BM115" s="4">
        <v>33551</v>
      </c>
      <c r="BN115" s="4">
        <v>32048</v>
      </c>
      <c r="BO115" s="4">
        <v>1503</v>
      </c>
      <c r="BP115" s="4">
        <v>4.4797500974710101</v>
      </c>
      <c r="BQ115" s="4">
        <v>106026</v>
      </c>
      <c r="BR115" s="4">
        <v>384</v>
      </c>
      <c r="BS115" s="4">
        <v>105642</v>
      </c>
      <c r="BT115" s="4">
        <v>2.9016149774331201</v>
      </c>
      <c r="BU115" s="4">
        <v>38070</v>
      </c>
      <c r="BV115" s="4">
        <v>36408</v>
      </c>
      <c r="BW115" s="4">
        <v>1662</v>
      </c>
      <c r="BX115" s="4">
        <v>4.3656447500487303</v>
      </c>
      <c r="BY115" s="4">
        <v>116827</v>
      </c>
      <c r="BZ115" s="4">
        <v>384</v>
      </c>
      <c r="CA115" s="4">
        <v>116443</v>
      </c>
      <c r="CB115" s="4">
        <v>2.89666404893992</v>
      </c>
      <c r="CC115" s="4">
        <v>41634</v>
      </c>
      <c r="CD115" s="4">
        <v>40199</v>
      </c>
      <c r="CE115" s="4">
        <v>1435</v>
      </c>
      <c r="CF115" s="4">
        <v>3.4467045336334601</v>
      </c>
      <c r="CG115" s="4">
        <v>118708</v>
      </c>
      <c r="CH115" s="4">
        <v>118273</v>
      </c>
      <c r="CI115" s="4">
        <v>42431</v>
      </c>
      <c r="CJ115" s="4">
        <v>40831</v>
      </c>
      <c r="CK115" s="4">
        <v>2.8966471553476527</v>
      </c>
      <c r="CL115" s="3">
        <v>121112</v>
      </c>
      <c r="CM115" s="3">
        <v>295</v>
      </c>
      <c r="CN115" s="3">
        <v>120817</v>
      </c>
      <c r="CO115" s="4">
        <v>2.8929888415305798</v>
      </c>
      <c r="CP115" s="3">
        <v>43334</v>
      </c>
      <c r="CQ115" s="3">
        <v>41762</v>
      </c>
      <c r="CR115" s="3">
        <v>1572</v>
      </c>
      <c r="CS115" s="4">
        <v>3.62763649790003</v>
      </c>
    </row>
    <row r="116" spans="1:97" x14ac:dyDescent="0.3">
      <c r="A116" s="2" t="s">
        <v>282</v>
      </c>
      <c r="B116" s="2" t="s">
        <v>94</v>
      </c>
      <c r="C116" s="2" t="s">
        <v>283</v>
      </c>
      <c r="D116" s="3">
        <v>2009</v>
      </c>
      <c r="E116" s="4">
        <v>22118</v>
      </c>
      <c r="F116" s="4">
        <v>116</v>
      </c>
      <c r="G116" s="4">
        <v>22002</v>
      </c>
      <c r="H116" s="4">
        <v>2.61337431840191</v>
      </c>
      <c r="I116" s="4">
        <v>15226</v>
      </c>
      <c r="J116" s="4">
        <v>8419</v>
      </c>
      <c r="K116" s="4">
        <v>6807</v>
      </c>
      <c r="L116" s="4">
        <v>44.706426854956902</v>
      </c>
      <c r="M116" s="4">
        <v>23459</v>
      </c>
      <c r="N116" s="4">
        <v>118</v>
      </c>
      <c r="O116" s="4">
        <v>23341</v>
      </c>
      <c r="P116" s="4">
        <v>2.6246484173340399</v>
      </c>
      <c r="Q116" s="4">
        <v>15845</v>
      </c>
      <c r="R116" s="4">
        <v>8893</v>
      </c>
      <c r="S116" s="4">
        <v>6952</v>
      </c>
      <c r="T116" s="4">
        <v>43.8750429867439</v>
      </c>
      <c r="U116" s="4">
        <v>24940</v>
      </c>
      <c r="V116" s="4">
        <v>125</v>
      </c>
      <c r="W116" s="4">
        <v>24815</v>
      </c>
      <c r="X116" s="4">
        <v>2.6323324883491601</v>
      </c>
      <c r="Y116" s="4">
        <v>16524</v>
      </c>
      <c r="Z116" s="4">
        <v>9427</v>
      </c>
      <c r="AA116" s="4">
        <v>7097</v>
      </c>
      <c r="AB116" s="4">
        <v>42.949652447975502</v>
      </c>
      <c r="AC116" s="4">
        <v>26834</v>
      </c>
      <c r="AD116" s="4">
        <v>128</v>
      </c>
      <c r="AE116" s="4">
        <v>26706</v>
      </c>
      <c r="AF116" s="4">
        <v>2.6444200767977</v>
      </c>
      <c r="AG116" s="4">
        <v>17077</v>
      </c>
      <c r="AH116" s="4">
        <v>10099</v>
      </c>
      <c r="AI116" s="4">
        <v>6978</v>
      </c>
      <c r="AJ116" s="4">
        <v>40.861981562219299</v>
      </c>
      <c r="AK116" s="4">
        <v>29028</v>
      </c>
      <c r="AL116" s="4">
        <v>145</v>
      </c>
      <c r="AM116" s="4">
        <v>28883</v>
      </c>
      <c r="AN116" s="4">
        <v>2.6473875666922502</v>
      </c>
      <c r="AO116" s="4">
        <v>17987</v>
      </c>
      <c r="AP116" s="4">
        <v>10910</v>
      </c>
      <c r="AQ116" s="4">
        <v>7077</v>
      </c>
      <c r="AR116" s="4">
        <v>39.345085931779302</v>
      </c>
      <c r="AS116" s="4">
        <v>30883</v>
      </c>
      <c r="AT116" s="4">
        <v>145</v>
      </c>
      <c r="AU116" s="4">
        <v>30738</v>
      </c>
      <c r="AV116" s="4">
        <v>2.6571575330949599</v>
      </c>
      <c r="AW116" s="4">
        <v>19054</v>
      </c>
      <c r="AX116" s="4">
        <v>11568</v>
      </c>
      <c r="AY116" s="4">
        <v>7486</v>
      </c>
      <c r="AZ116" s="4">
        <v>39.288341592928397</v>
      </c>
      <c r="BA116" s="4">
        <v>32927</v>
      </c>
      <c r="BB116" s="4">
        <v>150</v>
      </c>
      <c r="BC116" s="4">
        <v>32777</v>
      </c>
      <c r="BD116" s="4">
        <v>2.6687020299053898</v>
      </c>
      <c r="BE116" s="4">
        <v>20073</v>
      </c>
      <c r="BF116" s="4">
        <v>12282</v>
      </c>
      <c r="BG116" s="4">
        <v>7791</v>
      </c>
      <c r="BH116" s="4">
        <v>38.813334388814098</v>
      </c>
      <c r="BI116" s="4">
        <v>35206</v>
      </c>
      <c r="BJ116" s="4">
        <v>156</v>
      </c>
      <c r="BK116" s="4">
        <v>35050</v>
      </c>
      <c r="BL116" s="4">
        <v>2.6827400166291602</v>
      </c>
      <c r="BM116" s="4">
        <v>21044</v>
      </c>
      <c r="BN116" s="4">
        <v>13065</v>
      </c>
      <c r="BO116" s="4">
        <v>7979</v>
      </c>
      <c r="BP116" s="4">
        <v>37.915798426354399</v>
      </c>
      <c r="BQ116" s="4">
        <v>37613</v>
      </c>
      <c r="BR116" s="4">
        <v>156</v>
      </c>
      <c r="BS116" s="4">
        <v>37457</v>
      </c>
      <c r="BT116" s="4">
        <v>2.69688230276605</v>
      </c>
      <c r="BU116" s="4">
        <v>22521</v>
      </c>
      <c r="BV116" s="4">
        <v>13889</v>
      </c>
      <c r="BW116" s="4">
        <v>8632</v>
      </c>
      <c r="BX116" s="4">
        <v>38.328673756552803</v>
      </c>
      <c r="BY116" s="4">
        <v>39910</v>
      </c>
      <c r="BZ116" s="4">
        <v>156</v>
      </c>
      <c r="CA116" s="4">
        <v>39754</v>
      </c>
      <c r="CB116" s="4">
        <v>2.7091453108119601</v>
      </c>
      <c r="CC116" s="4">
        <v>23646</v>
      </c>
      <c r="CD116" s="4">
        <v>14674</v>
      </c>
      <c r="CE116" s="4">
        <v>8972</v>
      </c>
      <c r="CF116" s="4">
        <v>37.942995096718498</v>
      </c>
      <c r="CG116" s="4">
        <v>41314</v>
      </c>
      <c r="CH116" s="4">
        <v>41146</v>
      </c>
      <c r="CI116" s="4">
        <v>24072</v>
      </c>
      <c r="CJ116" s="4">
        <v>15211</v>
      </c>
      <c r="CK116" s="4">
        <v>2.7050161067648411</v>
      </c>
      <c r="CL116" s="3">
        <v>42986</v>
      </c>
      <c r="CM116" s="3">
        <v>353</v>
      </c>
      <c r="CN116" s="3">
        <v>42633</v>
      </c>
      <c r="CO116" s="4">
        <v>2.7251981590386101</v>
      </c>
      <c r="CP116" s="3">
        <v>24959</v>
      </c>
      <c r="CQ116" s="3">
        <v>15644</v>
      </c>
      <c r="CR116" s="3">
        <v>9315</v>
      </c>
      <c r="CS116" s="4">
        <v>37.321206779117801</v>
      </c>
    </row>
    <row r="117" spans="1:97" x14ac:dyDescent="0.3">
      <c r="A117" s="2" t="s">
        <v>282</v>
      </c>
      <c r="B117" s="2" t="s">
        <v>284</v>
      </c>
      <c r="C117" s="2" t="s">
        <v>285</v>
      </c>
      <c r="D117" s="3">
        <v>2009</v>
      </c>
      <c r="E117" s="4">
        <v>1814</v>
      </c>
      <c r="F117" s="4">
        <v>0</v>
      </c>
      <c r="G117" s="4">
        <v>1814</v>
      </c>
      <c r="H117" s="4">
        <v>2.54061408877579</v>
      </c>
      <c r="I117" s="4">
        <v>1344</v>
      </c>
      <c r="J117" s="4">
        <v>714</v>
      </c>
      <c r="K117" s="4">
        <v>630</v>
      </c>
      <c r="L117" s="4">
        <v>46.875039527500299</v>
      </c>
      <c r="M117" s="4">
        <v>1890</v>
      </c>
      <c r="N117" s="4">
        <v>0</v>
      </c>
      <c r="O117" s="4">
        <v>1890</v>
      </c>
      <c r="P117" s="4">
        <v>2.5679326522654198</v>
      </c>
      <c r="Q117" s="4">
        <v>1382</v>
      </c>
      <c r="R117" s="4">
        <v>736</v>
      </c>
      <c r="S117" s="4">
        <v>646</v>
      </c>
      <c r="T117" s="4">
        <v>46.743888029024603</v>
      </c>
      <c r="U117" s="4">
        <v>2304</v>
      </c>
      <c r="V117" s="4">
        <v>0</v>
      </c>
      <c r="W117" s="4">
        <v>2304</v>
      </c>
      <c r="X117" s="4">
        <v>2.5945927988819801</v>
      </c>
      <c r="Y117" s="4">
        <v>1663</v>
      </c>
      <c r="Z117" s="4">
        <v>888</v>
      </c>
      <c r="AA117" s="4">
        <v>775</v>
      </c>
      <c r="AB117" s="4">
        <v>46.602557665329101</v>
      </c>
      <c r="AC117" s="4">
        <v>2477</v>
      </c>
      <c r="AD117" s="4">
        <v>0</v>
      </c>
      <c r="AE117" s="4">
        <v>2477</v>
      </c>
      <c r="AF117" s="4">
        <v>2.6211623056483502</v>
      </c>
      <c r="AG117" s="4">
        <v>1746</v>
      </c>
      <c r="AH117" s="4">
        <v>945</v>
      </c>
      <c r="AI117" s="4">
        <v>801</v>
      </c>
      <c r="AJ117" s="4">
        <v>45.876319658465299</v>
      </c>
      <c r="AK117" s="4">
        <v>2585</v>
      </c>
      <c r="AL117" s="4">
        <v>0</v>
      </c>
      <c r="AM117" s="4">
        <v>2585</v>
      </c>
      <c r="AN117" s="4">
        <v>2.6485638846681501</v>
      </c>
      <c r="AO117" s="4">
        <v>1796</v>
      </c>
      <c r="AP117" s="4">
        <v>976</v>
      </c>
      <c r="AQ117" s="4">
        <v>820</v>
      </c>
      <c r="AR117" s="4">
        <v>45.657045847969997</v>
      </c>
      <c r="AS117" s="4">
        <v>2680</v>
      </c>
      <c r="AT117" s="4">
        <v>0</v>
      </c>
      <c r="AU117" s="4">
        <v>2680</v>
      </c>
      <c r="AV117" s="4">
        <v>2.6746490272963799</v>
      </c>
      <c r="AW117" s="4">
        <v>1885</v>
      </c>
      <c r="AX117" s="4">
        <v>1002</v>
      </c>
      <c r="AY117" s="4">
        <v>883</v>
      </c>
      <c r="AZ117" s="4">
        <v>46.843529525979001</v>
      </c>
      <c r="BA117" s="4">
        <v>2956</v>
      </c>
      <c r="BB117" s="4">
        <v>0</v>
      </c>
      <c r="BC117" s="4">
        <v>2956</v>
      </c>
      <c r="BD117" s="4">
        <v>2.7020094131541001</v>
      </c>
      <c r="BE117" s="4">
        <v>2044</v>
      </c>
      <c r="BF117" s="4">
        <v>1094</v>
      </c>
      <c r="BG117" s="4">
        <v>950</v>
      </c>
      <c r="BH117" s="4">
        <v>46.477521292797803</v>
      </c>
      <c r="BI117" s="4">
        <v>3057</v>
      </c>
      <c r="BJ117" s="4">
        <v>0</v>
      </c>
      <c r="BK117" s="4">
        <v>3057</v>
      </c>
      <c r="BL117" s="4">
        <v>2.7294627415511199</v>
      </c>
      <c r="BM117" s="4">
        <v>2100</v>
      </c>
      <c r="BN117" s="4">
        <v>1120</v>
      </c>
      <c r="BO117" s="4">
        <v>980</v>
      </c>
      <c r="BP117" s="4">
        <v>46.666692063479999</v>
      </c>
      <c r="BQ117" s="4">
        <v>3243</v>
      </c>
      <c r="BR117" s="4">
        <v>0</v>
      </c>
      <c r="BS117" s="4">
        <v>3243</v>
      </c>
      <c r="BT117" s="4">
        <v>2.7553086191090799</v>
      </c>
      <c r="BU117" s="4">
        <v>2261</v>
      </c>
      <c r="BV117" s="4">
        <v>1177</v>
      </c>
      <c r="BW117" s="4">
        <v>1084</v>
      </c>
      <c r="BX117" s="4">
        <v>47.943410905169898</v>
      </c>
      <c r="BY117" s="4">
        <v>3401</v>
      </c>
      <c r="BZ117" s="4">
        <v>0</v>
      </c>
      <c r="CA117" s="4">
        <v>3401</v>
      </c>
      <c r="CB117" s="4">
        <v>2.78314093032657</v>
      </c>
      <c r="CC117" s="4">
        <v>2396</v>
      </c>
      <c r="CD117" s="4">
        <v>1222</v>
      </c>
      <c r="CE117" s="4">
        <v>1174</v>
      </c>
      <c r="CF117" s="4">
        <v>48.998351837081898</v>
      </c>
      <c r="CG117" s="4">
        <v>3609</v>
      </c>
      <c r="CH117" s="4">
        <v>3609</v>
      </c>
      <c r="CI117" s="4">
        <v>2488</v>
      </c>
      <c r="CJ117" s="4">
        <v>1297</v>
      </c>
      <c r="CK117" s="4">
        <v>2.7825751734772552</v>
      </c>
      <c r="CL117" s="3">
        <v>6106</v>
      </c>
      <c r="CM117" s="3">
        <v>254</v>
      </c>
      <c r="CN117" s="3">
        <v>5852</v>
      </c>
      <c r="CO117" s="4">
        <v>2.8602150537634401</v>
      </c>
      <c r="CP117" s="3">
        <v>3012</v>
      </c>
      <c r="CQ117" s="3">
        <v>2046</v>
      </c>
      <c r="CR117" s="3">
        <v>966</v>
      </c>
      <c r="CS117" s="4">
        <v>32.071713147410399</v>
      </c>
    </row>
    <row r="118" spans="1:97" x14ac:dyDescent="0.3">
      <c r="A118" s="2" t="s">
        <v>282</v>
      </c>
      <c r="B118" s="2" t="s">
        <v>286</v>
      </c>
      <c r="C118" s="2" t="s">
        <v>287</v>
      </c>
      <c r="D118" s="3">
        <v>2009</v>
      </c>
      <c r="E118" s="4">
        <v>1093</v>
      </c>
      <c r="F118" s="4">
        <v>0</v>
      </c>
      <c r="G118" s="4">
        <v>1093</v>
      </c>
      <c r="H118" s="4">
        <v>2.5537346875357798</v>
      </c>
      <c r="I118" s="4">
        <v>477</v>
      </c>
      <c r="J118" s="4">
        <v>428</v>
      </c>
      <c r="K118" s="4">
        <v>49</v>
      </c>
      <c r="L118" s="4">
        <v>10.2727247951262</v>
      </c>
      <c r="M118" s="4">
        <v>1149</v>
      </c>
      <c r="N118" s="4">
        <v>0</v>
      </c>
      <c r="O118" s="4">
        <v>1149</v>
      </c>
      <c r="P118" s="4">
        <v>2.5533298814891499</v>
      </c>
      <c r="Q118" s="4">
        <v>495</v>
      </c>
      <c r="R118" s="4">
        <v>450</v>
      </c>
      <c r="S118" s="4">
        <v>45</v>
      </c>
      <c r="T118" s="4">
        <v>9.0910927452671793</v>
      </c>
      <c r="U118" s="4">
        <v>1176</v>
      </c>
      <c r="V118" s="4">
        <v>0</v>
      </c>
      <c r="W118" s="4">
        <v>1176</v>
      </c>
      <c r="X118" s="4">
        <v>2.5620881000259299</v>
      </c>
      <c r="Y118" s="4">
        <v>499</v>
      </c>
      <c r="Z118" s="4">
        <v>459</v>
      </c>
      <c r="AA118" s="4">
        <v>40</v>
      </c>
      <c r="AB118" s="4">
        <v>8.0162164003679397</v>
      </c>
      <c r="AC118" s="4">
        <v>1256</v>
      </c>
      <c r="AD118" s="4">
        <v>0</v>
      </c>
      <c r="AE118" s="4">
        <v>1256</v>
      </c>
      <c r="AF118" s="4">
        <v>2.5632621157915998</v>
      </c>
      <c r="AG118" s="4">
        <v>522</v>
      </c>
      <c r="AH118" s="4">
        <v>490</v>
      </c>
      <c r="AI118" s="4">
        <v>32</v>
      </c>
      <c r="AJ118" s="4">
        <v>6.1304480259616403</v>
      </c>
      <c r="AK118" s="4">
        <v>1330</v>
      </c>
      <c r="AL118" s="4">
        <v>0</v>
      </c>
      <c r="AM118" s="4">
        <v>1330</v>
      </c>
      <c r="AN118" s="4">
        <v>2.5725308074839299</v>
      </c>
      <c r="AO118" s="4">
        <v>545</v>
      </c>
      <c r="AP118" s="4">
        <v>517</v>
      </c>
      <c r="AQ118" s="4">
        <v>28</v>
      </c>
      <c r="AR118" s="4">
        <v>5.1377887380023202</v>
      </c>
      <c r="AS118" s="4">
        <v>1467</v>
      </c>
      <c r="AT118" s="4">
        <v>0</v>
      </c>
      <c r="AU118" s="4">
        <v>1467</v>
      </c>
      <c r="AV118" s="4">
        <v>2.5736814496816698</v>
      </c>
      <c r="AW118" s="4">
        <v>608</v>
      </c>
      <c r="AX118" s="4">
        <v>570</v>
      </c>
      <c r="AY118" s="4">
        <v>38</v>
      </c>
      <c r="AZ118" s="4">
        <v>6.25015419382534</v>
      </c>
      <c r="BA118" s="4">
        <v>1692</v>
      </c>
      <c r="BB118" s="4">
        <v>0</v>
      </c>
      <c r="BC118" s="4">
        <v>1692</v>
      </c>
      <c r="BD118" s="4">
        <v>2.57926588526542</v>
      </c>
      <c r="BE118" s="4">
        <v>709</v>
      </c>
      <c r="BF118" s="4">
        <v>656</v>
      </c>
      <c r="BG118" s="4">
        <v>53</v>
      </c>
      <c r="BH118" s="4">
        <v>7.4754478484515499</v>
      </c>
      <c r="BI118" s="4">
        <v>1829</v>
      </c>
      <c r="BJ118" s="4">
        <v>0</v>
      </c>
      <c r="BK118" s="4">
        <v>1829</v>
      </c>
      <c r="BL118" s="4">
        <v>2.5869850254808702</v>
      </c>
      <c r="BM118" s="4">
        <v>759</v>
      </c>
      <c r="BN118" s="4">
        <v>707</v>
      </c>
      <c r="BO118" s="4">
        <v>52</v>
      </c>
      <c r="BP118" s="4">
        <v>6.8512426202337</v>
      </c>
      <c r="BQ118" s="4">
        <v>1968</v>
      </c>
      <c r="BR118" s="4">
        <v>0</v>
      </c>
      <c r="BS118" s="4">
        <v>1968</v>
      </c>
      <c r="BT118" s="4">
        <v>2.5894715928005398</v>
      </c>
      <c r="BU118" s="4">
        <v>829</v>
      </c>
      <c r="BV118" s="4">
        <v>760</v>
      </c>
      <c r="BW118" s="4">
        <v>69</v>
      </c>
      <c r="BX118" s="4">
        <v>8.3233916485022306</v>
      </c>
      <c r="BY118" s="4">
        <v>2507</v>
      </c>
      <c r="BZ118" s="4">
        <v>0</v>
      </c>
      <c r="CA118" s="4">
        <v>2507</v>
      </c>
      <c r="CB118" s="4">
        <v>2.5952364438546098</v>
      </c>
      <c r="CC118" s="4">
        <v>1046</v>
      </c>
      <c r="CD118" s="4">
        <v>966</v>
      </c>
      <c r="CE118" s="4">
        <v>80</v>
      </c>
      <c r="CF118" s="4">
        <v>7.6482718467764403</v>
      </c>
      <c r="CG118" s="4">
        <v>2319</v>
      </c>
      <c r="CH118" s="4">
        <v>2319</v>
      </c>
      <c r="CI118" s="4">
        <v>962</v>
      </c>
      <c r="CJ118" s="4">
        <v>894</v>
      </c>
      <c r="CK118" s="4">
        <v>2.5939597315436242</v>
      </c>
      <c r="CL118" s="3">
        <v>2000</v>
      </c>
      <c r="CM118" s="3">
        <v>0</v>
      </c>
      <c r="CN118" s="3">
        <v>2000</v>
      </c>
      <c r="CO118" s="4">
        <v>2.6281208935610998</v>
      </c>
      <c r="CP118" s="3">
        <v>873</v>
      </c>
      <c r="CQ118" s="3">
        <v>761</v>
      </c>
      <c r="CR118" s="3">
        <v>112</v>
      </c>
      <c r="CS118" s="4">
        <v>12.8293241695304</v>
      </c>
    </row>
    <row r="119" spans="1:97" x14ac:dyDescent="0.3">
      <c r="A119" s="2" t="s">
        <v>282</v>
      </c>
      <c r="B119" s="2" t="s">
        <v>288</v>
      </c>
      <c r="C119" s="2" t="s">
        <v>289</v>
      </c>
      <c r="D119" s="3">
        <v>2009</v>
      </c>
      <c r="E119" s="4">
        <v>1594</v>
      </c>
      <c r="F119" s="4">
        <v>21</v>
      </c>
      <c r="G119" s="4">
        <v>1573</v>
      </c>
      <c r="H119" s="4">
        <v>2.63043205613369</v>
      </c>
      <c r="I119" s="4">
        <v>624</v>
      </c>
      <c r="J119" s="4">
        <v>598</v>
      </c>
      <c r="K119" s="4">
        <v>26</v>
      </c>
      <c r="L119" s="4">
        <v>4.1668202454803804</v>
      </c>
      <c r="M119" s="4">
        <v>1630</v>
      </c>
      <c r="N119" s="4">
        <v>21</v>
      </c>
      <c r="O119" s="4">
        <v>1609</v>
      </c>
      <c r="P119" s="4">
        <v>2.6463788710873799</v>
      </c>
      <c r="Q119" s="4">
        <v>631</v>
      </c>
      <c r="R119" s="4">
        <v>608</v>
      </c>
      <c r="S119" s="4">
        <v>23</v>
      </c>
      <c r="T119" s="4">
        <v>3.6451606257359299</v>
      </c>
      <c r="U119" s="4">
        <v>1674</v>
      </c>
      <c r="V119" s="4">
        <v>22</v>
      </c>
      <c r="W119" s="4">
        <v>1652</v>
      </c>
      <c r="X119" s="4">
        <v>2.6645134443331502</v>
      </c>
      <c r="Y119" s="4">
        <v>640</v>
      </c>
      <c r="Z119" s="4">
        <v>620</v>
      </c>
      <c r="AA119" s="4">
        <v>20</v>
      </c>
      <c r="AB119" s="4">
        <v>3.1251513669509898</v>
      </c>
      <c r="AC119" s="4">
        <v>1724</v>
      </c>
      <c r="AD119" s="4">
        <v>22</v>
      </c>
      <c r="AE119" s="4">
        <v>1702</v>
      </c>
      <c r="AF119" s="4">
        <v>2.6845399297477499</v>
      </c>
      <c r="AG119" s="4">
        <v>647</v>
      </c>
      <c r="AH119" s="4">
        <v>634</v>
      </c>
      <c r="AI119" s="4">
        <v>13</v>
      </c>
      <c r="AJ119" s="4">
        <v>2.0094250240726099</v>
      </c>
      <c r="AK119" s="4">
        <v>1818</v>
      </c>
      <c r="AL119" s="4">
        <v>24</v>
      </c>
      <c r="AM119" s="4">
        <v>1794</v>
      </c>
      <c r="AN119" s="4">
        <v>2.7018046659568302</v>
      </c>
      <c r="AO119" s="4">
        <v>672</v>
      </c>
      <c r="AP119" s="4">
        <v>664</v>
      </c>
      <c r="AQ119" s="4">
        <v>8</v>
      </c>
      <c r="AR119" s="4">
        <v>1.1906232282392399</v>
      </c>
      <c r="AS119" s="4">
        <v>2229</v>
      </c>
      <c r="AT119" s="4">
        <v>28</v>
      </c>
      <c r="AU119" s="4">
        <v>2201</v>
      </c>
      <c r="AV119" s="4">
        <v>2.71728183051626</v>
      </c>
      <c r="AW119" s="4">
        <v>834</v>
      </c>
      <c r="AX119" s="4">
        <v>810</v>
      </c>
      <c r="AY119" s="4">
        <v>24</v>
      </c>
      <c r="AZ119" s="4">
        <v>2.8778142951866998</v>
      </c>
      <c r="BA119" s="4">
        <v>2397</v>
      </c>
      <c r="BB119" s="4">
        <v>30</v>
      </c>
      <c r="BC119" s="4">
        <v>2367</v>
      </c>
      <c r="BD119" s="4">
        <v>2.7364141775558601</v>
      </c>
      <c r="BE119" s="4">
        <v>894</v>
      </c>
      <c r="BF119" s="4">
        <v>865</v>
      </c>
      <c r="BG119" s="4">
        <v>29</v>
      </c>
      <c r="BH119" s="4">
        <v>3.2439561029573798</v>
      </c>
      <c r="BI119" s="4">
        <v>2707</v>
      </c>
      <c r="BJ119" s="4">
        <v>33</v>
      </c>
      <c r="BK119" s="4">
        <v>2674</v>
      </c>
      <c r="BL119" s="4">
        <v>2.7538601916990801</v>
      </c>
      <c r="BM119" s="4">
        <v>995</v>
      </c>
      <c r="BN119" s="4">
        <v>971</v>
      </c>
      <c r="BO119" s="4">
        <v>24</v>
      </c>
      <c r="BP119" s="4">
        <v>2.4121583797403199</v>
      </c>
      <c r="BQ119" s="4">
        <v>2821</v>
      </c>
      <c r="BR119" s="4">
        <v>33</v>
      </c>
      <c r="BS119" s="4">
        <v>2788</v>
      </c>
      <c r="BT119" s="4">
        <v>2.7713700085785198</v>
      </c>
      <c r="BU119" s="4">
        <v>1053</v>
      </c>
      <c r="BV119" s="4">
        <v>1006</v>
      </c>
      <c r="BW119" s="4">
        <v>47</v>
      </c>
      <c r="BX119" s="4">
        <v>4.4635285246642704</v>
      </c>
      <c r="BY119" s="4">
        <v>2926</v>
      </c>
      <c r="BZ119" s="4">
        <v>33</v>
      </c>
      <c r="CA119" s="4">
        <v>2893</v>
      </c>
      <c r="CB119" s="4">
        <v>2.7870888371013098</v>
      </c>
      <c r="CC119" s="4">
        <v>1096</v>
      </c>
      <c r="CD119" s="4">
        <v>1038</v>
      </c>
      <c r="CE119" s="4">
        <v>58</v>
      </c>
      <c r="CF119" s="4">
        <v>5.2920572152762597</v>
      </c>
      <c r="CG119" s="4">
        <v>3083</v>
      </c>
      <c r="CH119" s="4">
        <v>3047</v>
      </c>
      <c r="CI119" s="4">
        <v>1138</v>
      </c>
      <c r="CJ119" s="4">
        <v>1093</v>
      </c>
      <c r="CK119" s="4">
        <v>2.7877401646843549</v>
      </c>
      <c r="CL119" s="3">
        <v>3057</v>
      </c>
      <c r="CM119" s="3">
        <v>48</v>
      </c>
      <c r="CN119" s="3">
        <v>3009</v>
      </c>
      <c r="CO119" s="4">
        <v>2.80167597765363</v>
      </c>
      <c r="CP119" s="3">
        <v>1126</v>
      </c>
      <c r="CQ119" s="3">
        <v>1074</v>
      </c>
      <c r="CR119" s="3">
        <v>52</v>
      </c>
      <c r="CS119" s="4">
        <v>4.6181172291296599</v>
      </c>
    </row>
    <row r="120" spans="1:97" x14ac:dyDescent="0.3">
      <c r="A120" s="2" t="s">
        <v>282</v>
      </c>
      <c r="B120" s="2" t="s">
        <v>290</v>
      </c>
      <c r="C120" s="2" t="s">
        <v>291</v>
      </c>
      <c r="D120" s="3">
        <v>2009</v>
      </c>
      <c r="E120" s="4">
        <v>1765</v>
      </c>
      <c r="F120" s="4">
        <v>0</v>
      </c>
      <c r="G120" s="4">
        <v>1765</v>
      </c>
      <c r="H120" s="4">
        <v>2.9125380981219502</v>
      </c>
      <c r="I120" s="4">
        <v>642</v>
      </c>
      <c r="J120" s="4">
        <v>606</v>
      </c>
      <c r="K120" s="4">
        <v>36</v>
      </c>
      <c r="L120" s="4">
        <v>5.6076236641375896</v>
      </c>
      <c r="M120" s="4">
        <v>1842</v>
      </c>
      <c r="N120" s="4">
        <v>0</v>
      </c>
      <c r="O120" s="4">
        <v>1842</v>
      </c>
      <c r="P120" s="4">
        <v>2.93779595247854</v>
      </c>
      <c r="Q120" s="4">
        <v>661</v>
      </c>
      <c r="R120" s="4">
        <v>627</v>
      </c>
      <c r="S120" s="4">
        <v>34</v>
      </c>
      <c r="T120" s="4">
        <v>5.1438651378742204</v>
      </c>
      <c r="U120" s="4">
        <v>1937</v>
      </c>
      <c r="V120" s="4">
        <v>0</v>
      </c>
      <c r="W120" s="4">
        <v>1937</v>
      </c>
      <c r="X120" s="4">
        <v>2.96177070065642</v>
      </c>
      <c r="Y120" s="4">
        <v>686</v>
      </c>
      <c r="Z120" s="4">
        <v>654</v>
      </c>
      <c r="AA120" s="4">
        <v>32</v>
      </c>
      <c r="AB120" s="4">
        <v>4.6648620045743403</v>
      </c>
      <c r="AC120" s="4">
        <v>2037</v>
      </c>
      <c r="AD120" s="4">
        <v>0</v>
      </c>
      <c r="AE120" s="4">
        <v>2037</v>
      </c>
      <c r="AF120" s="4">
        <v>2.99118650339721</v>
      </c>
      <c r="AG120" s="4">
        <v>707</v>
      </c>
      <c r="AH120" s="4">
        <v>681</v>
      </c>
      <c r="AI120" s="4">
        <v>26</v>
      </c>
      <c r="AJ120" s="4">
        <v>3.6776468491558001</v>
      </c>
      <c r="AK120" s="4">
        <v>2272</v>
      </c>
      <c r="AL120" s="4">
        <v>0</v>
      </c>
      <c r="AM120" s="4">
        <v>2272</v>
      </c>
      <c r="AN120" s="4">
        <v>3.0661240673089498</v>
      </c>
      <c r="AO120" s="4">
        <v>741</v>
      </c>
      <c r="AP120" s="4">
        <v>741</v>
      </c>
      <c r="AQ120" s="4">
        <v>0</v>
      </c>
      <c r="AR120" s="4">
        <v>1.3495258440946801E-4</v>
      </c>
      <c r="AS120" s="4">
        <v>2385</v>
      </c>
      <c r="AT120" s="4">
        <v>0</v>
      </c>
      <c r="AU120" s="4">
        <v>2385</v>
      </c>
      <c r="AV120" s="4">
        <v>3.0420892320290398</v>
      </c>
      <c r="AW120" s="4">
        <v>787</v>
      </c>
      <c r="AX120" s="4">
        <v>784</v>
      </c>
      <c r="AY120" s="4">
        <v>3</v>
      </c>
      <c r="AZ120" s="4">
        <v>0.38132098942695097</v>
      </c>
      <c r="BA120" s="4">
        <v>2587</v>
      </c>
      <c r="BB120" s="4">
        <v>0</v>
      </c>
      <c r="BC120" s="4">
        <v>2587</v>
      </c>
      <c r="BD120" s="4">
        <v>3.06879944389153</v>
      </c>
      <c r="BE120" s="4">
        <v>849</v>
      </c>
      <c r="BF120" s="4">
        <v>843</v>
      </c>
      <c r="BG120" s="4">
        <v>6</v>
      </c>
      <c r="BH120" s="4">
        <v>0.70683073400384699</v>
      </c>
      <c r="BI120" s="4">
        <v>3025</v>
      </c>
      <c r="BJ120" s="4">
        <v>0</v>
      </c>
      <c r="BK120" s="4">
        <v>3025</v>
      </c>
      <c r="BL120" s="4">
        <v>3.0930448946371198</v>
      </c>
      <c r="BM120" s="4">
        <v>987</v>
      </c>
      <c r="BN120" s="4">
        <v>978</v>
      </c>
      <c r="BO120" s="4">
        <v>9</v>
      </c>
      <c r="BP120" s="4">
        <v>0.91195449650000304</v>
      </c>
      <c r="BQ120" s="4">
        <v>3198</v>
      </c>
      <c r="BR120" s="4">
        <v>0</v>
      </c>
      <c r="BS120" s="4">
        <v>3198</v>
      </c>
      <c r="BT120" s="4">
        <v>3.11999793170934</v>
      </c>
      <c r="BU120" s="4">
        <v>1060</v>
      </c>
      <c r="BV120" s="4">
        <v>1025</v>
      </c>
      <c r="BW120" s="4">
        <v>35</v>
      </c>
      <c r="BX120" s="4">
        <v>3.3019780170018702</v>
      </c>
      <c r="BY120" s="4">
        <v>3535</v>
      </c>
      <c r="BZ120" s="4">
        <v>0</v>
      </c>
      <c r="CA120" s="4">
        <v>3535</v>
      </c>
      <c r="CB120" s="4">
        <v>3.1478164311518899</v>
      </c>
      <c r="CC120" s="4">
        <v>1174</v>
      </c>
      <c r="CD120" s="4">
        <v>1123</v>
      </c>
      <c r="CE120" s="4">
        <v>51</v>
      </c>
      <c r="CF120" s="4">
        <v>4.34420413611232</v>
      </c>
      <c r="CG120" s="4">
        <v>3546</v>
      </c>
      <c r="CH120" s="4">
        <v>3546</v>
      </c>
      <c r="CI120" s="4">
        <v>1148</v>
      </c>
      <c r="CJ120" s="4">
        <v>1126</v>
      </c>
      <c r="CK120" s="4">
        <v>3.1492007104795738</v>
      </c>
      <c r="CL120" s="3">
        <v>4092</v>
      </c>
      <c r="CM120" s="3">
        <v>6</v>
      </c>
      <c r="CN120" s="3">
        <v>4086</v>
      </c>
      <c r="CO120" s="4">
        <v>3.1503469545104101</v>
      </c>
      <c r="CP120" s="3">
        <v>1368</v>
      </c>
      <c r="CQ120" s="3">
        <v>1297</v>
      </c>
      <c r="CR120" s="3">
        <v>71</v>
      </c>
      <c r="CS120" s="4">
        <v>5.1900584795321603</v>
      </c>
    </row>
    <row r="121" spans="1:97" x14ac:dyDescent="0.3">
      <c r="A121" s="2" t="s">
        <v>282</v>
      </c>
      <c r="B121" s="2" t="s">
        <v>292</v>
      </c>
      <c r="C121" s="2" t="s">
        <v>293</v>
      </c>
      <c r="D121" s="3">
        <v>2009</v>
      </c>
      <c r="E121" s="4">
        <v>1075</v>
      </c>
      <c r="F121" s="4">
        <v>11</v>
      </c>
      <c r="G121" s="4">
        <v>1064</v>
      </c>
      <c r="H121" s="4">
        <v>2.7142813411190301</v>
      </c>
      <c r="I121" s="4">
        <v>434</v>
      </c>
      <c r="J121" s="4">
        <v>392</v>
      </c>
      <c r="K121" s="4">
        <v>42</v>
      </c>
      <c r="L121" s="4">
        <v>9.6776274709044401</v>
      </c>
      <c r="M121" s="4">
        <v>1114</v>
      </c>
      <c r="N121" s="4">
        <v>11</v>
      </c>
      <c r="O121" s="4">
        <v>1103</v>
      </c>
      <c r="P121" s="4">
        <v>2.7100695084287301</v>
      </c>
      <c r="Q121" s="4">
        <v>443</v>
      </c>
      <c r="R121" s="4">
        <v>407</v>
      </c>
      <c r="S121" s="4">
        <v>36</v>
      </c>
      <c r="T121" s="4">
        <v>8.12661822433809</v>
      </c>
      <c r="U121" s="4">
        <v>1151</v>
      </c>
      <c r="V121" s="4">
        <v>12</v>
      </c>
      <c r="W121" s="4">
        <v>1139</v>
      </c>
      <c r="X121" s="4">
        <v>2.7054591319260499</v>
      </c>
      <c r="Y121" s="4">
        <v>451</v>
      </c>
      <c r="Z121" s="4">
        <v>421</v>
      </c>
      <c r="AA121" s="4">
        <v>30</v>
      </c>
      <c r="AB121" s="4">
        <v>6.65209168050625</v>
      </c>
      <c r="AC121" s="4">
        <v>1188</v>
      </c>
      <c r="AD121" s="4">
        <v>12</v>
      </c>
      <c r="AE121" s="4">
        <v>1176</v>
      </c>
      <c r="AF121" s="4">
        <v>2.70344435989802</v>
      </c>
      <c r="AG121" s="4">
        <v>456</v>
      </c>
      <c r="AH121" s="4">
        <v>435</v>
      </c>
      <c r="AI121" s="4">
        <v>21</v>
      </c>
      <c r="AJ121" s="4">
        <v>4.60547235642027</v>
      </c>
      <c r="AK121" s="4">
        <v>1206</v>
      </c>
      <c r="AL121" s="4">
        <v>12</v>
      </c>
      <c r="AM121" s="4">
        <v>1194</v>
      </c>
      <c r="AN121" s="4">
        <v>2.6952557669170099</v>
      </c>
      <c r="AO121" s="4">
        <v>456</v>
      </c>
      <c r="AP121" s="4">
        <v>443</v>
      </c>
      <c r="AQ121" s="4">
        <v>13</v>
      </c>
      <c r="AR121" s="4">
        <v>2.8510902388371999</v>
      </c>
      <c r="AS121" s="4">
        <v>1192</v>
      </c>
      <c r="AT121" s="4">
        <v>11</v>
      </c>
      <c r="AU121" s="4">
        <v>1181</v>
      </c>
      <c r="AV121" s="4">
        <v>2.69634315903388</v>
      </c>
      <c r="AW121" s="4">
        <v>456</v>
      </c>
      <c r="AX121" s="4">
        <v>438</v>
      </c>
      <c r="AY121" s="4">
        <v>18</v>
      </c>
      <c r="AZ121" s="4">
        <v>3.94757906232662</v>
      </c>
      <c r="BA121" s="4">
        <v>1201</v>
      </c>
      <c r="BB121" s="4">
        <v>11</v>
      </c>
      <c r="BC121" s="4">
        <v>1190</v>
      </c>
      <c r="BD121" s="4">
        <v>2.69230386356592</v>
      </c>
      <c r="BE121" s="4">
        <v>458</v>
      </c>
      <c r="BF121" s="4">
        <v>442</v>
      </c>
      <c r="BG121" s="4">
        <v>16</v>
      </c>
      <c r="BH121" s="4">
        <v>3.4936604941910598</v>
      </c>
      <c r="BI121" s="4">
        <v>1254</v>
      </c>
      <c r="BJ121" s="4">
        <v>11</v>
      </c>
      <c r="BK121" s="4">
        <v>1243</v>
      </c>
      <c r="BL121" s="4">
        <v>2.69047253144474</v>
      </c>
      <c r="BM121" s="4">
        <v>475</v>
      </c>
      <c r="BN121" s="4">
        <v>462</v>
      </c>
      <c r="BO121" s="4">
        <v>13</v>
      </c>
      <c r="BP121" s="4">
        <v>2.7370468693750101</v>
      </c>
      <c r="BQ121" s="4">
        <v>1294</v>
      </c>
      <c r="BR121" s="4">
        <v>11</v>
      </c>
      <c r="BS121" s="4">
        <v>1283</v>
      </c>
      <c r="BT121" s="4">
        <v>2.6840968951947799</v>
      </c>
      <c r="BU121" s="4">
        <v>498</v>
      </c>
      <c r="BV121" s="4">
        <v>478</v>
      </c>
      <c r="BW121" s="4">
        <v>20</v>
      </c>
      <c r="BX121" s="4">
        <v>4.01625699546788</v>
      </c>
      <c r="BY121" s="4">
        <v>1347</v>
      </c>
      <c r="BZ121" s="4">
        <v>11</v>
      </c>
      <c r="CA121" s="4">
        <v>1336</v>
      </c>
      <c r="CB121" s="4">
        <v>2.6827275447238099</v>
      </c>
      <c r="CC121" s="4">
        <v>520</v>
      </c>
      <c r="CD121" s="4">
        <v>498</v>
      </c>
      <c r="CE121" s="4">
        <v>22</v>
      </c>
      <c r="CF121" s="4">
        <v>4.2309534020126902</v>
      </c>
      <c r="CG121" s="4">
        <v>1344</v>
      </c>
      <c r="CH121" s="4">
        <v>1333</v>
      </c>
      <c r="CI121" s="4">
        <v>508</v>
      </c>
      <c r="CJ121" s="4">
        <v>497</v>
      </c>
      <c r="CK121" s="4">
        <v>2.6820925553319919</v>
      </c>
      <c r="CL121" s="3">
        <v>1074</v>
      </c>
      <c r="CM121" s="3">
        <v>0</v>
      </c>
      <c r="CN121" s="3">
        <v>1074</v>
      </c>
      <c r="CO121" s="4">
        <v>2.6850000000000001</v>
      </c>
      <c r="CP121" s="3">
        <v>449</v>
      </c>
      <c r="CQ121" s="3">
        <v>400</v>
      </c>
      <c r="CR121" s="3">
        <v>49</v>
      </c>
      <c r="CS121" s="4">
        <v>10.913140311804</v>
      </c>
    </row>
    <row r="122" spans="1:97" x14ac:dyDescent="0.3">
      <c r="A122" s="2" t="s">
        <v>282</v>
      </c>
      <c r="B122" s="2" t="s">
        <v>294</v>
      </c>
      <c r="C122" s="2" t="s">
        <v>295</v>
      </c>
      <c r="D122" s="3">
        <v>2009</v>
      </c>
      <c r="E122" s="4">
        <v>300</v>
      </c>
      <c r="F122" s="4">
        <v>6</v>
      </c>
      <c r="G122" s="4">
        <v>294</v>
      </c>
      <c r="H122" s="4">
        <v>3.19562830838795</v>
      </c>
      <c r="I122" s="4">
        <v>98</v>
      </c>
      <c r="J122" s="4">
        <v>92</v>
      </c>
      <c r="K122" s="4">
        <v>6</v>
      </c>
      <c r="L122" s="4">
        <v>6.1234069040111798</v>
      </c>
      <c r="M122" s="4">
        <v>303</v>
      </c>
      <c r="N122" s="4">
        <v>6</v>
      </c>
      <c r="O122" s="4">
        <v>297</v>
      </c>
      <c r="P122" s="4">
        <v>3.1595514941330398</v>
      </c>
      <c r="Q122" s="4">
        <v>98</v>
      </c>
      <c r="R122" s="4">
        <v>94</v>
      </c>
      <c r="S122" s="4">
        <v>4</v>
      </c>
      <c r="T122" s="4">
        <v>4.0826114019244697</v>
      </c>
      <c r="U122" s="4">
        <v>307</v>
      </c>
      <c r="V122" s="4">
        <v>6</v>
      </c>
      <c r="W122" s="4">
        <v>301</v>
      </c>
      <c r="X122" s="4">
        <v>3.1030711023597699</v>
      </c>
      <c r="Y122" s="4">
        <v>98</v>
      </c>
      <c r="Z122" s="4">
        <v>97</v>
      </c>
      <c r="AA122" s="4">
        <v>1</v>
      </c>
      <c r="AB122" s="4">
        <v>1.0214181487944001</v>
      </c>
      <c r="AC122" s="4">
        <v>317</v>
      </c>
      <c r="AD122" s="4">
        <v>6</v>
      </c>
      <c r="AE122" s="4">
        <v>311</v>
      </c>
      <c r="AF122" s="4">
        <v>3.1413925111867602</v>
      </c>
      <c r="AG122" s="4">
        <v>99</v>
      </c>
      <c r="AH122" s="4">
        <v>99</v>
      </c>
      <c r="AI122" s="4">
        <v>0</v>
      </c>
      <c r="AJ122" s="4">
        <v>1.0100908071635599E-3</v>
      </c>
      <c r="AK122" s="4">
        <v>321</v>
      </c>
      <c r="AL122" s="4">
        <v>6</v>
      </c>
      <c r="AM122" s="4">
        <v>315</v>
      </c>
      <c r="AN122" s="4">
        <v>3.1817961434733002</v>
      </c>
      <c r="AO122" s="4">
        <v>99</v>
      </c>
      <c r="AP122" s="4">
        <v>99</v>
      </c>
      <c r="AQ122" s="4">
        <v>0</v>
      </c>
      <c r="AR122" s="4">
        <v>1.0100908071635599E-3</v>
      </c>
      <c r="AS122" s="4">
        <v>318</v>
      </c>
      <c r="AT122" s="4">
        <v>6</v>
      </c>
      <c r="AU122" s="4">
        <v>312</v>
      </c>
      <c r="AV122" s="4">
        <v>3.1514934192583901</v>
      </c>
      <c r="AW122" s="4">
        <v>99</v>
      </c>
      <c r="AX122" s="4">
        <v>99</v>
      </c>
      <c r="AY122" s="4">
        <v>0</v>
      </c>
      <c r="AZ122" s="4">
        <v>1.0100908071635599E-3</v>
      </c>
      <c r="BA122" s="4">
        <v>324</v>
      </c>
      <c r="BB122" s="4">
        <v>6</v>
      </c>
      <c r="BC122" s="4">
        <v>318</v>
      </c>
      <c r="BD122" s="4">
        <v>3.1484935792714901</v>
      </c>
      <c r="BE122" s="4">
        <v>101</v>
      </c>
      <c r="BF122" s="4">
        <v>101</v>
      </c>
      <c r="BG122" s="4">
        <v>0</v>
      </c>
      <c r="BH122" s="4">
        <v>9.9008920703755397E-4</v>
      </c>
      <c r="BI122" s="4">
        <v>340</v>
      </c>
      <c r="BJ122" s="4">
        <v>6</v>
      </c>
      <c r="BK122" s="4">
        <v>334</v>
      </c>
      <c r="BL122" s="4">
        <v>3.1809316101751399</v>
      </c>
      <c r="BM122" s="4">
        <v>105</v>
      </c>
      <c r="BN122" s="4">
        <v>105</v>
      </c>
      <c r="BO122" s="4">
        <v>0</v>
      </c>
      <c r="BP122" s="4">
        <v>9.5237188217255097E-4</v>
      </c>
      <c r="BQ122" s="4">
        <v>347</v>
      </c>
      <c r="BR122" s="4">
        <v>6</v>
      </c>
      <c r="BS122" s="4">
        <v>341</v>
      </c>
      <c r="BT122" s="4">
        <v>3.1284208401757798</v>
      </c>
      <c r="BU122" s="4">
        <v>109</v>
      </c>
      <c r="BV122" s="4">
        <v>109</v>
      </c>
      <c r="BW122" s="4">
        <v>0</v>
      </c>
      <c r="BX122" s="4">
        <v>9.1742277593783502E-4</v>
      </c>
      <c r="BY122" s="4">
        <v>345</v>
      </c>
      <c r="BZ122" s="4">
        <v>6</v>
      </c>
      <c r="CA122" s="4">
        <v>339</v>
      </c>
      <c r="CB122" s="4">
        <v>3.1388690845455098</v>
      </c>
      <c r="CC122" s="4">
        <v>108</v>
      </c>
      <c r="CD122" s="4">
        <v>108</v>
      </c>
      <c r="CE122" s="4">
        <v>0</v>
      </c>
      <c r="CF122" s="4">
        <v>9.2591735261710495E-4</v>
      </c>
      <c r="CG122" s="4">
        <v>352</v>
      </c>
      <c r="CH122" s="4">
        <v>346</v>
      </c>
      <c r="CI122" s="4">
        <v>108</v>
      </c>
      <c r="CJ122" s="4">
        <v>110</v>
      </c>
      <c r="CK122" s="4">
        <v>3.1454545454545455</v>
      </c>
      <c r="CL122" s="3">
        <v>298</v>
      </c>
      <c r="CM122" s="3">
        <v>0</v>
      </c>
      <c r="CN122" s="3">
        <v>298</v>
      </c>
      <c r="CO122" s="4">
        <v>2.63716814159292</v>
      </c>
      <c r="CP122" s="3">
        <v>126</v>
      </c>
      <c r="CQ122" s="3">
        <v>113</v>
      </c>
      <c r="CR122" s="3">
        <v>13</v>
      </c>
      <c r="CS122" s="4">
        <v>10.3174603174603</v>
      </c>
    </row>
    <row r="123" spans="1:97" x14ac:dyDescent="0.3">
      <c r="A123" s="2" t="s">
        <v>282</v>
      </c>
      <c r="B123" s="2" t="s">
        <v>296</v>
      </c>
      <c r="C123" s="2" t="s">
        <v>297</v>
      </c>
      <c r="D123" s="3">
        <v>2009</v>
      </c>
      <c r="E123" s="4">
        <v>3748</v>
      </c>
      <c r="F123" s="4">
        <v>36</v>
      </c>
      <c r="G123" s="4">
        <v>3712</v>
      </c>
      <c r="H123" s="4">
        <v>2.1606512452553899</v>
      </c>
      <c r="I123" s="4">
        <v>6167</v>
      </c>
      <c r="J123" s="4">
        <v>1718</v>
      </c>
      <c r="K123" s="4">
        <v>4449</v>
      </c>
      <c r="L123" s="4">
        <v>72.142050893132705</v>
      </c>
      <c r="M123" s="4">
        <v>3805</v>
      </c>
      <c r="N123" s="4">
        <v>36</v>
      </c>
      <c r="O123" s="4">
        <v>3769</v>
      </c>
      <c r="P123" s="4">
        <v>2.1537136264493602</v>
      </c>
      <c r="Q123" s="4">
        <v>6260</v>
      </c>
      <c r="R123" s="4">
        <v>1750</v>
      </c>
      <c r="S123" s="4">
        <v>4510</v>
      </c>
      <c r="T123" s="4">
        <v>72.044732900202405</v>
      </c>
      <c r="U123" s="4">
        <v>3932</v>
      </c>
      <c r="V123" s="4">
        <v>37</v>
      </c>
      <c r="W123" s="4">
        <v>3895</v>
      </c>
      <c r="X123" s="4">
        <v>2.1460048782342298</v>
      </c>
      <c r="Y123" s="4">
        <v>6339</v>
      </c>
      <c r="Z123" s="4">
        <v>1815</v>
      </c>
      <c r="AA123" s="4">
        <v>4524</v>
      </c>
      <c r="AB123" s="4">
        <v>71.367728132555897</v>
      </c>
      <c r="AC123" s="4">
        <v>4051</v>
      </c>
      <c r="AD123" s="4">
        <v>37</v>
      </c>
      <c r="AE123" s="4">
        <v>4014</v>
      </c>
      <c r="AF123" s="4">
        <v>2.1385183065965299</v>
      </c>
      <c r="AG123" s="4">
        <v>6403</v>
      </c>
      <c r="AH123" s="4">
        <v>1877</v>
      </c>
      <c r="AI123" s="4">
        <v>4526</v>
      </c>
      <c r="AJ123" s="4">
        <v>70.685620695670707</v>
      </c>
      <c r="AK123" s="4">
        <v>4695</v>
      </c>
      <c r="AL123" s="4">
        <v>45</v>
      </c>
      <c r="AM123" s="4">
        <v>4650</v>
      </c>
      <c r="AN123" s="4">
        <v>2.1320489995190299</v>
      </c>
      <c r="AO123" s="4">
        <v>6511</v>
      </c>
      <c r="AP123" s="4">
        <v>2181</v>
      </c>
      <c r="AQ123" s="4">
        <v>4330</v>
      </c>
      <c r="AR123" s="4">
        <v>66.502846490117307</v>
      </c>
      <c r="AS123" s="4">
        <v>4688</v>
      </c>
      <c r="AT123" s="4">
        <v>42</v>
      </c>
      <c r="AU123" s="4">
        <v>4646</v>
      </c>
      <c r="AV123" s="4">
        <v>2.1243707707495298</v>
      </c>
      <c r="AW123" s="4">
        <v>6581</v>
      </c>
      <c r="AX123" s="4">
        <v>2187</v>
      </c>
      <c r="AY123" s="4">
        <v>4394</v>
      </c>
      <c r="AZ123" s="4">
        <v>66.7679734435537</v>
      </c>
      <c r="BA123" s="4">
        <v>4776</v>
      </c>
      <c r="BB123" s="4">
        <v>42</v>
      </c>
      <c r="BC123" s="4">
        <v>4734</v>
      </c>
      <c r="BD123" s="4">
        <v>2.1171730245201101</v>
      </c>
      <c r="BE123" s="4">
        <v>6682</v>
      </c>
      <c r="BF123" s="4">
        <v>2236</v>
      </c>
      <c r="BG123" s="4">
        <v>4446</v>
      </c>
      <c r="BH123" s="4">
        <v>66.536969988481005</v>
      </c>
      <c r="BI123" s="4">
        <v>4885</v>
      </c>
      <c r="BJ123" s="4">
        <v>42</v>
      </c>
      <c r="BK123" s="4">
        <v>4843</v>
      </c>
      <c r="BL123" s="4">
        <v>2.11023916765178</v>
      </c>
      <c r="BM123" s="4">
        <v>6788</v>
      </c>
      <c r="BN123" s="4">
        <v>2295</v>
      </c>
      <c r="BO123" s="4">
        <v>4493</v>
      </c>
      <c r="BP123" s="4">
        <v>66.190340867657497</v>
      </c>
      <c r="BQ123" s="4">
        <v>4869</v>
      </c>
      <c r="BR123" s="4">
        <v>42</v>
      </c>
      <c r="BS123" s="4">
        <v>4827</v>
      </c>
      <c r="BT123" s="4">
        <v>2.1023514362580902</v>
      </c>
      <c r="BU123" s="4">
        <v>6868</v>
      </c>
      <c r="BV123" s="4">
        <v>2296</v>
      </c>
      <c r="BW123" s="4">
        <v>4572</v>
      </c>
      <c r="BX123" s="4">
        <v>66.569603003843497</v>
      </c>
      <c r="BY123" s="4">
        <v>4877</v>
      </c>
      <c r="BZ123" s="4">
        <v>42</v>
      </c>
      <c r="CA123" s="4">
        <v>4835</v>
      </c>
      <c r="CB123" s="4">
        <v>2.0948868739658302</v>
      </c>
      <c r="CC123" s="4">
        <v>6903</v>
      </c>
      <c r="CD123" s="4">
        <v>2308</v>
      </c>
      <c r="CE123" s="4">
        <v>4595</v>
      </c>
      <c r="CF123" s="4">
        <v>66.565266324023398</v>
      </c>
      <c r="CG123" s="4">
        <v>5251</v>
      </c>
      <c r="CH123" s="4">
        <v>5206</v>
      </c>
      <c r="CI123" s="4">
        <v>7018</v>
      </c>
      <c r="CJ123" s="4">
        <v>2487</v>
      </c>
      <c r="CK123" s="4">
        <v>2.0932850824286287</v>
      </c>
      <c r="CL123" s="3">
        <v>4821</v>
      </c>
      <c r="CM123" s="3">
        <v>13</v>
      </c>
      <c r="CN123" s="3">
        <v>4808</v>
      </c>
      <c r="CO123" s="4">
        <v>2.0904347826087002</v>
      </c>
      <c r="CP123" s="3">
        <v>6729</v>
      </c>
      <c r="CQ123" s="3">
        <v>2300</v>
      </c>
      <c r="CR123" s="3">
        <v>4429</v>
      </c>
      <c r="CS123" s="4">
        <v>65.819586862832494</v>
      </c>
    </row>
    <row r="124" spans="1:97" x14ac:dyDescent="0.3">
      <c r="A124" s="2" t="s">
        <v>282</v>
      </c>
      <c r="B124" s="2" t="s">
        <v>116</v>
      </c>
      <c r="C124" s="2" t="s">
        <v>117</v>
      </c>
      <c r="D124" s="3">
        <v>2009</v>
      </c>
      <c r="E124" s="4">
        <v>10729</v>
      </c>
      <c r="F124" s="4">
        <v>42</v>
      </c>
      <c r="G124" s="4">
        <v>10687</v>
      </c>
      <c r="H124" s="4">
        <v>2.7607848719233101</v>
      </c>
      <c r="I124" s="4">
        <v>5440</v>
      </c>
      <c r="J124" s="4">
        <v>3871</v>
      </c>
      <c r="K124" s="4">
        <v>1569</v>
      </c>
      <c r="L124" s="4">
        <v>28.841924845234399</v>
      </c>
      <c r="M124" s="4">
        <v>11726</v>
      </c>
      <c r="N124" s="4">
        <v>44</v>
      </c>
      <c r="O124" s="4">
        <v>11682</v>
      </c>
      <c r="P124" s="4">
        <v>2.76759019957588</v>
      </c>
      <c r="Q124" s="4">
        <v>5875</v>
      </c>
      <c r="R124" s="4">
        <v>4221</v>
      </c>
      <c r="S124" s="4">
        <v>1654</v>
      </c>
      <c r="T124" s="4">
        <v>28.153203718603599</v>
      </c>
      <c r="U124" s="4">
        <v>12459</v>
      </c>
      <c r="V124" s="4">
        <v>48</v>
      </c>
      <c r="W124" s="4">
        <v>12411</v>
      </c>
      <c r="X124" s="4">
        <v>2.7746474905773599</v>
      </c>
      <c r="Y124" s="4">
        <v>6148</v>
      </c>
      <c r="Z124" s="4">
        <v>4473</v>
      </c>
      <c r="AA124" s="4">
        <v>1675</v>
      </c>
      <c r="AB124" s="4">
        <v>27.244644234768302</v>
      </c>
      <c r="AC124" s="4">
        <v>13784</v>
      </c>
      <c r="AD124" s="4">
        <v>51</v>
      </c>
      <c r="AE124" s="4">
        <v>13733</v>
      </c>
      <c r="AF124" s="4">
        <v>2.7810850990107099</v>
      </c>
      <c r="AG124" s="4">
        <v>6497</v>
      </c>
      <c r="AH124" s="4">
        <v>4938</v>
      </c>
      <c r="AI124" s="4">
        <v>1559</v>
      </c>
      <c r="AJ124" s="4">
        <v>23.9957020169768</v>
      </c>
      <c r="AK124" s="4">
        <v>14801</v>
      </c>
      <c r="AL124" s="4">
        <v>58</v>
      </c>
      <c r="AM124" s="4">
        <v>14743</v>
      </c>
      <c r="AN124" s="4">
        <v>2.7874831182675099</v>
      </c>
      <c r="AO124" s="4">
        <v>7167</v>
      </c>
      <c r="AP124" s="4">
        <v>5289</v>
      </c>
      <c r="AQ124" s="4">
        <v>1878</v>
      </c>
      <c r="AR124" s="4">
        <v>26.203442695208199</v>
      </c>
      <c r="AS124" s="4">
        <v>15924</v>
      </c>
      <c r="AT124" s="4">
        <v>58</v>
      </c>
      <c r="AU124" s="4">
        <v>15866</v>
      </c>
      <c r="AV124" s="4">
        <v>2.7942934494023501</v>
      </c>
      <c r="AW124" s="4">
        <v>7804</v>
      </c>
      <c r="AX124" s="4">
        <v>5678</v>
      </c>
      <c r="AY124" s="4">
        <v>2126</v>
      </c>
      <c r="AZ124" s="4">
        <v>27.2424490975847</v>
      </c>
      <c r="BA124" s="4">
        <v>16994</v>
      </c>
      <c r="BB124" s="4">
        <v>61</v>
      </c>
      <c r="BC124" s="4">
        <v>16933</v>
      </c>
      <c r="BD124" s="4">
        <v>2.8011576838448802</v>
      </c>
      <c r="BE124" s="4">
        <v>8336</v>
      </c>
      <c r="BF124" s="4">
        <v>6045</v>
      </c>
      <c r="BG124" s="4">
        <v>2291</v>
      </c>
      <c r="BH124" s="4">
        <v>27.483214073510801</v>
      </c>
      <c r="BI124" s="4">
        <v>18109</v>
      </c>
      <c r="BJ124" s="4">
        <v>64</v>
      </c>
      <c r="BK124" s="4">
        <v>18045</v>
      </c>
      <c r="BL124" s="4">
        <v>2.8076860420591201</v>
      </c>
      <c r="BM124" s="4">
        <v>8835</v>
      </c>
      <c r="BN124" s="4">
        <v>6427</v>
      </c>
      <c r="BO124" s="4">
        <v>2408</v>
      </c>
      <c r="BP124" s="4">
        <v>27.2552430950489</v>
      </c>
      <c r="BQ124" s="4">
        <v>19873</v>
      </c>
      <c r="BR124" s="4">
        <v>64</v>
      </c>
      <c r="BS124" s="4">
        <v>19809</v>
      </c>
      <c r="BT124" s="4">
        <v>2.8145777472893201</v>
      </c>
      <c r="BU124" s="4">
        <v>9843</v>
      </c>
      <c r="BV124" s="4">
        <v>7038</v>
      </c>
      <c r="BW124" s="4">
        <v>2805</v>
      </c>
      <c r="BX124" s="4">
        <v>28.4974165907329</v>
      </c>
      <c r="BY124" s="4">
        <v>20972</v>
      </c>
      <c r="BZ124" s="4">
        <v>64</v>
      </c>
      <c r="CA124" s="4">
        <v>20908</v>
      </c>
      <c r="CB124" s="4">
        <v>2.8212114665751602</v>
      </c>
      <c r="CC124" s="4">
        <v>10403</v>
      </c>
      <c r="CD124" s="4">
        <v>7411</v>
      </c>
      <c r="CE124" s="4">
        <v>2992</v>
      </c>
      <c r="CF124" s="4">
        <v>28.760941193795901</v>
      </c>
      <c r="CG124" s="4">
        <v>21811</v>
      </c>
      <c r="CH124" s="4">
        <v>21741</v>
      </c>
      <c r="CI124" s="4">
        <v>10703</v>
      </c>
      <c r="CJ124" s="4">
        <v>7708</v>
      </c>
      <c r="CK124" s="4">
        <v>2.8205760249091854</v>
      </c>
      <c r="CL124" s="3">
        <v>21538</v>
      </c>
      <c r="CM124" s="3">
        <v>32</v>
      </c>
      <c r="CN124" s="3">
        <v>21506</v>
      </c>
      <c r="CO124" s="4">
        <v>2.8101398144518499</v>
      </c>
      <c r="CP124" s="3">
        <v>11276</v>
      </c>
      <c r="CQ124" s="3">
        <v>7653</v>
      </c>
      <c r="CR124" s="3">
        <v>3623</v>
      </c>
      <c r="CS124" s="4">
        <v>32.130188009932603</v>
      </c>
    </row>
    <row r="125" spans="1:97" x14ac:dyDescent="0.3">
      <c r="A125" s="2" t="s">
        <v>298</v>
      </c>
      <c r="B125" s="2" t="s">
        <v>94</v>
      </c>
      <c r="C125" s="2" t="s">
        <v>299</v>
      </c>
      <c r="D125" s="3">
        <v>2009</v>
      </c>
      <c r="E125" s="4">
        <v>9763</v>
      </c>
      <c r="F125" s="4">
        <v>45</v>
      </c>
      <c r="G125" s="4">
        <v>9718</v>
      </c>
      <c r="H125" s="4">
        <v>2.84568027944941</v>
      </c>
      <c r="I125" s="4">
        <v>3997</v>
      </c>
      <c r="J125" s="4">
        <v>3415</v>
      </c>
      <c r="K125" s="4">
        <v>582</v>
      </c>
      <c r="L125" s="4">
        <v>14.560942066314199</v>
      </c>
      <c r="M125" s="4">
        <v>10268</v>
      </c>
      <c r="N125" s="4">
        <v>46</v>
      </c>
      <c r="O125" s="4">
        <v>10222</v>
      </c>
      <c r="P125" s="4">
        <v>2.85450939555728</v>
      </c>
      <c r="Q125" s="4">
        <v>4094</v>
      </c>
      <c r="R125" s="4">
        <v>3581</v>
      </c>
      <c r="S125" s="4">
        <v>513</v>
      </c>
      <c r="T125" s="4">
        <v>12.5305538518432</v>
      </c>
      <c r="U125" s="4">
        <v>10766</v>
      </c>
      <c r="V125" s="4">
        <v>47</v>
      </c>
      <c r="W125" s="4">
        <v>10719</v>
      </c>
      <c r="X125" s="4">
        <v>2.8629802716398798</v>
      </c>
      <c r="Y125" s="4">
        <v>4196</v>
      </c>
      <c r="Z125" s="4">
        <v>3744</v>
      </c>
      <c r="AA125" s="4">
        <v>452</v>
      </c>
      <c r="AB125" s="4">
        <v>10.7721852306518</v>
      </c>
      <c r="AC125" s="4">
        <v>11542</v>
      </c>
      <c r="AD125" s="4">
        <v>52</v>
      </c>
      <c r="AE125" s="4">
        <v>11490</v>
      </c>
      <c r="AF125" s="4">
        <v>2.8703467723340599</v>
      </c>
      <c r="AG125" s="4">
        <v>4390</v>
      </c>
      <c r="AH125" s="4">
        <v>4003</v>
      </c>
      <c r="AI125" s="4">
        <v>387</v>
      </c>
      <c r="AJ125" s="4">
        <v>8.8155105203848496</v>
      </c>
      <c r="AK125" s="4">
        <v>12848</v>
      </c>
      <c r="AL125" s="4">
        <v>61</v>
      </c>
      <c r="AM125" s="4">
        <v>12787</v>
      </c>
      <c r="AN125" s="4">
        <v>2.8819017620234901</v>
      </c>
      <c r="AO125" s="4">
        <v>4758</v>
      </c>
      <c r="AP125" s="4">
        <v>4437</v>
      </c>
      <c r="AQ125" s="4">
        <v>321</v>
      </c>
      <c r="AR125" s="4">
        <v>6.7465517556637797</v>
      </c>
      <c r="AS125" s="4">
        <v>14328</v>
      </c>
      <c r="AT125" s="4">
        <v>54</v>
      </c>
      <c r="AU125" s="4">
        <v>14274</v>
      </c>
      <c r="AV125" s="4">
        <v>2.89298705046878</v>
      </c>
      <c r="AW125" s="4">
        <v>5316</v>
      </c>
      <c r="AX125" s="4">
        <v>4934</v>
      </c>
      <c r="AY125" s="4">
        <v>382</v>
      </c>
      <c r="AZ125" s="4">
        <v>7.1858714849752703</v>
      </c>
      <c r="BA125" s="4">
        <v>15806</v>
      </c>
      <c r="BB125" s="4">
        <v>52</v>
      </c>
      <c r="BC125" s="4">
        <v>15754</v>
      </c>
      <c r="BD125" s="4">
        <v>2.8996867477108901</v>
      </c>
      <c r="BE125" s="4">
        <v>5835</v>
      </c>
      <c r="BF125" s="4">
        <v>5433</v>
      </c>
      <c r="BG125" s="4">
        <v>402</v>
      </c>
      <c r="BH125" s="4">
        <v>6.8894761114865304</v>
      </c>
      <c r="BI125" s="4">
        <v>16987</v>
      </c>
      <c r="BJ125" s="4">
        <v>56</v>
      </c>
      <c r="BK125" s="4">
        <v>16931</v>
      </c>
      <c r="BL125" s="4">
        <v>2.90760743472309</v>
      </c>
      <c r="BM125" s="4">
        <v>6253</v>
      </c>
      <c r="BN125" s="4">
        <v>5823</v>
      </c>
      <c r="BO125" s="4">
        <v>430</v>
      </c>
      <c r="BP125" s="4">
        <v>6.8767140769688</v>
      </c>
      <c r="BQ125" s="4">
        <v>18032</v>
      </c>
      <c r="BR125" s="4">
        <v>56</v>
      </c>
      <c r="BS125" s="4">
        <v>17976</v>
      </c>
      <c r="BT125" s="4">
        <v>2.9177078529933702</v>
      </c>
      <c r="BU125" s="4">
        <v>6569</v>
      </c>
      <c r="BV125" s="4">
        <v>6161</v>
      </c>
      <c r="BW125" s="4">
        <v>408</v>
      </c>
      <c r="BX125" s="4">
        <v>6.2110052959346502</v>
      </c>
      <c r="BY125" s="4">
        <v>19087</v>
      </c>
      <c r="BZ125" s="4">
        <v>56</v>
      </c>
      <c r="CA125" s="4">
        <v>19031</v>
      </c>
      <c r="CB125" s="4">
        <v>2.9282963643181499</v>
      </c>
      <c r="CC125" s="4">
        <v>6880</v>
      </c>
      <c r="CD125" s="4">
        <v>6499</v>
      </c>
      <c r="CE125" s="4">
        <v>381</v>
      </c>
      <c r="CF125" s="4">
        <v>5.5378044276446996</v>
      </c>
      <c r="CG125" s="4">
        <v>20064</v>
      </c>
      <c r="CH125" s="4">
        <v>20005</v>
      </c>
      <c r="CI125" s="4">
        <v>7177</v>
      </c>
      <c r="CJ125" s="4">
        <v>6836</v>
      </c>
      <c r="CK125" s="4">
        <v>2.9264189584552369</v>
      </c>
      <c r="CL125" s="3">
        <v>19872</v>
      </c>
      <c r="CM125" s="3">
        <v>35</v>
      </c>
      <c r="CN125" s="3">
        <v>19837</v>
      </c>
      <c r="CO125" s="4">
        <v>2.9301329394387001</v>
      </c>
      <c r="CP125" s="3">
        <v>7113</v>
      </c>
      <c r="CQ125" s="3">
        <v>6770</v>
      </c>
      <c r="CR125" s="3">
        <v>343</v>
      </c>
      <c r="CS125" s="4">
        <v>4.8221566146492298</v>
      </c>
    </row>
    <row r="126" spans="1:97" x14ac:dyDescent="0.3">
      <c r="A126" s="2" t="s">
        <v>298</v>
      </c>
      <c r="B126" s="2" t="s">
        <v>300</v>
      </c>
      <c r="C126" s="2" t="s">
        <v>301</v>
      </c>
      <c r="D126" s="3">
        <v>2009</v>
      </c>
      <c r="E126" s="4">
        <v>828</v>
      </c>
      <c r="F126" s="4">
        <v>0</v>
      </c>
      <c r="G126" s="4">
        <v>828</v>
      </c>
      <c r="H126" s="4">
        <v>2.9466122896359801</v>
      </c>
      <c r="I126" s="4">
        <v>312</v>
      </c>
      <c r="J126" s="4">
        <v>281</v>
      </c>
      <c r="K126" s="4">
        <v>31</v>
      </c>
      <c r="L126" s="4">
        <v>9.9361861019676194</v>
      </c>
      <c r="M126" s="4">
        <v>849</v>
      </c>
      <c r="N126" s="4">
        <v>0</v>
      </c>
      <c r="O126" s="4">
        <v>849</v>
      </c>
      <c r="P126" s="4">
        <v>2.94790990309061</v>
      </c>
      <c r="Q126" s="4">
        <v>312</v>
      </c>
      <c r="R126" s="4">
        <v>288</v>
      </c>
      <c r="S126" s="4">
        <v>24</v>
      </c>
      <c r="T126" s="4">
        <v>7.6926035493476004</v>
      </c>
      <c r="U126" s="4">
        <v>872</v>
      </c>
      <c r="V126" s="4">
        <v>0</v>
      </c>
      <c r="W126" s="4">
        <v>872</v>
      </c>
      <c r="X126" s="4">
        <v>2.93602041743967</v>
      </c>
      <c r="Y126" s="4">
        <v>313</v>
      </c>
      <c r="Z126" s="4">
        <v>297</v>
      </c>
      <c r="AA126" s="4">
        <v>16</v>
      </c>
      <c r="AB126" s="4">
        <v>5.1121242424145601</v>
      </c>
      <c r="AC126" s="4">
        <v>889</v>
      </c>
      <c r="AD126" s="4">
        <v>0</v>
      </c>
      <c r="AE126" s="4">
        <v>889</v>
      </c>
      <c r="AF126" s="4">
        <v>2.9339870165445001</v>
      </c>
      <c r="AG126" s="4">
        <v>313</v>
      </c>
      <c r="AH126" s="4">
        <v>303</v>
      </c>
      <c r="AI126" s="4">
        <v>10</v>
      </c>
      <c r="AJ126" s="4">
        <v>3.1951974594330399</v>
      </c>
      <c r="AK126" s="4">
        <v>914</v>
      </c>
      <c r="AL126" s="4">
        <v>0</v>
      </c>
      <c r="AM126" s="4">
        <v>914</v>
      </c>
      <c r="AN126" s="4">
        <v>2.9294809952532201</v>
      </c>
      <c r="AO126" s="4">
        <v>318</v>
      </c>
      <c r="AP126" s="4">
        <v>312</v>
      </c>
      <c r="AQ126" s="4">
        <v>6</v>
      </c>
      <c r="AR126" s="4">
        <v>1.8871009839591699</v>
      </c>
      <c r="AS126" s="4">
        <v>957</v>
      </c>
      <c r="AT126" s="4">
        <v>0</v>
      </c>
      <c r="AU126" s="4">
        <v>957</v>
      </c>
      <c r="AV126" s="4">
        <v>2.9176770802527998</v>
      </c>
      <c r="AW126" s="4">
        <v>334</v>
      </c>
      <c r="AX126" s="4">
        <v>328</v>
      </c>
      <c r="AY126" s="4">
        <v>6</v>
      </c>
      <c r="AZ126" s="4">
        <v>1.7967012074814099</v>
      </c>
      <c r="BA126" s="4">
        <v>1155</v>
      </c>
      <c r="BB126" s="4">
        <v>0</v>
      </c>
      <c r="BC126" s="4">
        <v>1155</v>
      </c>
      <c r="BD126" s="4">
        <v>2.9166618266115498</v>
      </c>
      <c r="BE126" s="4">
        <v>399</v>
      </c>
      <c r="BF126" s="4">
        <v>396</v>
      </c>
      <c r="BG126" s="4">
        <v>3</v>
      </c>
      <c r="BH126" s="4">
        <v>0.75212844078084995</v>
      </c>
      <c r="BI126" s="4">
        <v>1321</v>
      </c>
      <c r="BJ126" s="4">
        <v>0</v>
      </c>
      <c r="BK126" s="4">
        <v>1321</v>
      </c>
      <c r="BL126" s="4">
        <v>2.90968742359598</v>
      </c>
      <c r="BM126" s="4">
        <v>455</v>
      </c>
      <c r="BN126" s="4">
        <v>454</v>
      </c>
      <c r="BO126" s="4">
        <v>1</v>
      </c>
      <c r="BP126" s="4">
        <v>0.21999951648457899</v>
      </c>
      <c r="BQ126" s="4">
        <v>1411</v>
      </c>
      <c r="BR126" s="4">
        <v>0</v>
      </c>
      <c r="BS126" s="4">
        <v>1411</v>
      </c>
      <c r="BT126" s="4">
        <v>2.9334679137881201</v>
      </c>
      <c r="BU126" s="4">
        <v>481</v>
      </c>
      <c r="BV126" s="4">
        <v>481</v>
      </c>
      <c r="BW126" s="4">
        <v>0</v>
      </c>
      <c r="BX126" s="4">
        <v>2.0789977567614199E-4</v>
      </c>
      <c r="BY126" s="4">
        <v>1520</v>
      </c>
      <c r="BZ126" s="4">
        <v>0</v>
      </c>
      <c r="CA126" s="4">
        <v>1520</v>
      </c>
      <c r="CB126" s="4">
        <v>2.9687461547926701</v>
      </c>
      <c r="CC126" s="4">
        <v>512</v>
      </c>
      <c r="CD126" s="4">
        <v>512</v>
      </c>
      <c r="CE126" s="4">
        <v>0</v>
      </c>
      <c r="CF126" s="4">
        <v>1.9531211853101899E-4</v>
      </c>
      <c r="CG126" s="4">
        <v>1513</v>
      </c>
      <c r="CH126" s="4">
        <v>1513</v>
      </c>
      <c r="CI126" s="4">
        <v>507</v>
      </c>
      <c r="CJ126" s="4">
        <v>516</v>
      </c>
      <c r="CK126" s="4">
        <v>2.9321705426356588</v>
      </c>
      <c r="CL126" s="3">
        <v>1459</v>
      </c>
      <c r="CM126" s="3">
        <v>0</v>
      </c>
      <c r="CN126" s="3">
        <v>1459</v>
      </c>
      <c r="CO126" s="4">
        <v>2.8777120315581901</v>
      </c>
      <c r="CP126" s="3">
        <v>525</v>
      </c>
      <c r="CQ126" s="3">
        <v>507</v>
      </c>
      <c r="CR126" s="3">
        <v>18</v>
      </c>
      <c r="CS126" s="4">
        <v>3.4285714285714302</v>
      </c>
    </row>
    <row r="127" spans="1:97" x14ac:dyDescent="0.3">
      <c r="A127" s="2" t="s">
        <v>298</v>
      </c>
      <c r="B127" s="2" t="s">
        <v>302</v>
      </c>
      <c r="C127" s="2" t="s">
        <v>303</v>
      </c>
      <c r="D127" s="3">
        <v>2009</v>
      </c>
      <c r="E127" s="4">
        <v>278</v>
      </c>
      <c r="F127" s="4">
        <v>18</v>
      </c>
      <c r="G127" s="4">
        <v>260</v>
      </c>
      <c r="H127" s="4">
        <v>2.30087344359784</v>
      </c>
      <c r="I127" s="4">
        <v>135</v>
      </c>
      <c r="J127" s="4">
        <v>113</v>
      </c>
      <c r="K127" s="4">
        <v>22</v>
      </c>
      <c r="L127" s="4">
        <v>16.296916319138401</v>
      </c>
      <c r="M127" s="4">
        <v>286</v>
      </c>
      <c r="N127" s="4">
        <v>18</v>
      </c>
      <c r="O127" s="4">
        <v>268</v>
      </c>
      <c r="P127" s="4">
        <v>2.31033353160749</v>
      </c>
      <c r="Q127" s="4">
        <v>135</v>
      </c>
      <c r="R127" s="4">
        <v>116</v>
      </c>
      <c r="S127" s="4">
        <v>19</v>
      </c>
      <c r="T127" s="4">
        <v>14.0747105576996</v>
      </c>
      <c r="U127" s="4">
        <v>293</v>
      </c>
      <c r="V127" s="4">
        <v>19</v>
      </c>
      <c r="W127" s="4">
        <v>274</v>
      </c>
      <c r="X127" s="4">
        <v>2.3418688729156201</v>
      </c>
      <c r="Y127" s="4">
        <v>135</v>
      </c>
      <c r="Z127" s="4">
        <v>117</v>
      </c>
      <c r="AA127" s="4">
        <v>18</v>
      </c>
      <c r="AB127" s="4">
        <v>13.3339753038866</v>
      </c>
      <c r="AC127" s="4">
        <v>343</v>
      </c>
      <c r="AD127" s="4">
        <v>22</v>
      </c>
      <c r="AE127" s="4">
        <v>321</v>
      </c>
      <c r="AF127" s="4">
        <v>2.3602841155579699</v>
      </c>
      <c r="AG127" s="4">
        <v>138</v>
      </c>
      <c r="AH127" s="4">
        <v>136</v>
      </c>
      <c r="AI127" s="4">
        <v>2</v>
      </c>
      <c r="AJ127" s="4">
        <v>1.4499894928297601</v>
      </c>
      <c r="AK127" s="4">
        <v>349</v>
      </c>
      <c r="AL127" s="4">
        <v>26</v>
      </c>
      <c r="AM127" s="4">
        <v>323</v>
      </c>
      <c r="AN127" s="4">
        <v>2.37498988978022</v>
      </c>
      <c r="AO127" s="4">
        <v>140</v>
      </c>
      <c r="AP127" s="4">
        <v>136</v>
      </c>
      <c r="AQ127" s="4">
        <v>4</v>
      </c>
      <c r="AR127" s="4">
        <v>2.8578367297376501</v>
      </c>
      <c r="AS127" s="4">
        <v>348</v>
      </c>
      <c r="AT127" s="4">
        <v>23</v>
      </c>
      <c r="AU127" s="4">
        <v>325</v>
      </c>
      <c r="AV127" s="4">
        <v>2.4073969822445802</v>
      </c>
      <c r="AW127" s="4">
        <v>140</v>
      </c>
      <c r="AX127" s="4">
        <v>135</v>
      </c>
      <c r="AY127" s="4">
        <v>5</v>
      </c>
      <c r="AZ127" s="4">
        <v>3.57211734201899</v>
      </c>
      <c r="BA127" s="4">
        <v>413</v>
      </c>
      <c r="BB127" s="4">
        <v>17</v>
      </c>
      <c r="BC127" s="4">
        <v>396</v>
      </c>
      <c r="BD127" s="4">
        <v>2.4294390831958101</v>
      </c>
      <c r="BE127" s="4">
        <v>181</v>
      </c>
      <c r="BF127" s="4">
        <v>163</v>
      </c>
      <c r="BG127" s="4">
        <v>18</v>
      </c>
      <c r="BH127" s="4">
        <v>9.9452489212766793</v>
      </c>
      <c r="BI127" s="4">
        <v>444</v>
      </c>
      <c r="BJ127" s="4">
        <v>18</v>
      </c>
      <c r="BK127" s="4">
        <v>426</v>
      </c>
      <c r="BL127" s="4">
        <v>2.4482675386923098</v>
      </c>
      <c r="BM127" s="4">
        <v>194</v>
      </c>
      <c r="BN127" s="4">
        <v>174</v>
      </c>
      <c r="BO127" s="4">
        <v>20</v>
      </c>
      <c r="BP127" s="4">
        <v>10.309740671439799</v>
      </c>
      <c r="BQ127" s="4">
        <v>474</v>
      </c>
      <c r="BR127" s="4">
        <v>18</v>
      </c>
      <c r="BS127" s="4">
        <v>456</v>
      </c>
      <c r="BT127" s="4">
        <v>2.47825283558242</v>
      </c>
      <c r="BU127" s="4">
        <v>205</v>
      </c>
      <c r="BV127" s="4">
        <v>184</v>
      </c>
      <c r="BW127" s="4">
        <v>21</v>
      </c>
      <c r="BX127" s="4">
        <v>10.2443402715109</v>
      </c>
      <c r="BY127" s="4">
        <v>505</v>
      </c>
      <c r="BZ127" s="4">
        <v>18</v>
      </c>
      <c r="CA127" s="4">
        <v>487</v>
      </c>
      <c r="CB127" s="4">
        <v>2.4974282183168302</v>
      </c>
      <c r="CC127" s="4">
        <v>216</v>
      </c>
      <c r="CD127" s="4">
        <v>195</v>
      </c>
      <c r="CE127" s="4">
        <v>21</v>
      </c>
      <c r="CF127" s="4">
        <v>9.7226401729621603</v>
      </c>
      <c r="CG127" s="4">
        <v>517</v>
      </c>
      <c r="CH127" s="4">
        <v>498</v>
      </c>
      <c r="CI127" s="4">
        <v>217</v>
      </c>
      <c r="CJ127" s="4">
        <v>200</v>
      </c>
      <c r="CK127" s="4">
        <v>2.4900000000000002</v>
      </c>
      <c r="CL127" s="3">
        <v>595</v>
      </c>
      <c r="CM127" s="3">
        <v>9</v>
      </c>
      <c r="CN127" s="3">
        <v>586</v>
      </c>
      <c r="CO127" s="4">
        <v>2.52586206896552</v>
      </c>
      <c r="CP127" s="3">
        <v>248</v>
      </c>
      <c r="CQ127" s="3">
        <v>232</v>
      </c>
      <c r="CR127" s="3">
        <v>16</v>
      </c>
      <c r="CS127" s="4">
        <v>6.4516129032258096</v>
      </c>
    </row>
    <row r="128" spans="1:97" x14ac:dyDescent="0.3">
      <c r="A128" s="2" t="s">
        <v>298</v>
      </c>
      <c r="B128" s="2" t="s">
        <v>304</v>
      </c>
      <c r="C128" s="2" t="s">
        <v>305</v>
      </c>
      <c r="D128" s="3">
        <v>2009</v>
      </c>
      <c r="E128" s="4">
        <v>487</v>
      </c>
      <c r="F128" s="4">
        <v>27</v>
      </c>
      <c r="G128" s="4">
        <v>460</v>
      </c>
      <c r="H128" s="4">
        <v>2.4864784514678302</v>
      </c>
      <c r="I128" s="4">
        <v>228</v>
      </c>
      <c r="J128" s="4">
        <v>185</v>
      </c>
      <c r="K128" s="4">
        <v>43</v>
      </c>
      <c r="L128" s="4">
        <v>18.860004999978099</v>
      </c>
      <c r="M128" s="4">
        <v>504</v>
      </c>
      <c r="N128" s="4">
        <v>28</v>
      </c>
      <c r="O128" s="4">
        <v>476</v>
      </c>
      <c r="P128" s="4">
        <v>2.5052552354987601</v>
      </c>
      <c r="Q128" s="4">
        <v>230</v>
      </c>
      <c r="R128" s="4">
        <v>190</v>
      </c>
      <c r="S128" s="4">
        <v>40</v>
      </c>
      <c r="T128" s="4">
        <v>17.391663514506501</v>
      </c>
      <c r="U128" s="4">
        <v>521</v>
      </c>
      <c r="V128" s="4">
        <v>28</v>
      </c>
      <c r="W128" s="4">
        <v>493</v>
      </c>
      <c r="X128" s="4">
        <v>2.5281972912959398</v>
      </c>
      <c r="Y128" s="4">
        <v>232</v>
      </c>
      <c r="Z128" s="4">
        <v>195</v>
      </c>
      <c r="AA128" s="4">
        <v>37</v>
      </c>
      <c r="AB128" s="4">
        <v>15.9486381524218</v>
      </c>
      <c r="AC128" s="4">
        <v>538</v>
      </c>
      <c r="AD128" s="4">
        <v>30</v>
      </c>
      <c r="AE128" s="4">
        <v>508</v>
      </c>
      <c r="AF128" s="4">
        <v>2.55275601630143</v>
      </c>
      <c r="AG128" s="4">
        <v>234</v>
      </c>
      <c r="AH128" s="4">
        <v>199</v>
      </c>
      <c r="AI128" s="4">
        <v>35</v>
      </c>
      <c r="AJ128" s="4">
        <v>14.957628386203501</v>
      </c>
      <c r="AK128" s="4">
        <v>548</v>
      </c>
      <c r="AL128" s="4">
        <v>35</v>
      </c>
      <c r="AM128" s="4">
        <v>513</v>
      </c>
      <c r="AN128" s="4">
        <v>2.5778815181833301</v>
      </c>
      <c r="AO128" s="4">
        <v>234</v>
      </c>
      <c r="AP128" s="4">
        <v>199</v>
      </c>
      <c r="AQ128" s="4">
        <v>35</v>
      </c>
      <c r="AR128" s="4">
        <v>14.957628386203501</v>
      </c>
      <c r="AS128" s="4">
        <v>547</v>
      </c>
      <c r="AT128" s="4">
        <v>31</v>
      </c>
      <c r="AU128" s="4">
        <v>516</v>
      </c>
      <c r="AV128" s="4">
        <v>2.6060524946843699</v>
      </c>
      <c r="AW128" s="4">
        <v>234</v>
      </c>
      <c r="AX128" s="4">
        <v>198</v>
      </c>
      <c r="AY128" s="4">
        <v>36</v>
      </c>
      <c r="AZ128" s="4">
        <v>15.384976987277801</v>
      </c>
      <c r="BA128" s="4">
        <v>616</v>
      </c>
      <c r="BB128" s="4">
        <v>35</v>
      </c>
      <c r="BC128" s="4">
        <v>581</v>
      </c>
      <c r="BD128" s="4">
        <v>2.6289519051950001</v>
      </c>
      <c r="BE128" s="4">
        <v>261</v>
      </c>
      <c r="BF128" s="4">
        <v>221</v>
      </c>
      <c r="BG128" s="4">
        <v>40</v>
      </c>
      <c r="BH128" s="4">
        <v>15.325994919559699</v>
      </c>
      <c r="BI128" s="4">
        <v>672</v>
      </c>
      <c r="BJ128" s="4">
        <v>38</v>
      </c>
      <c r="BK128" s="4">
        <v>634</v>
      </c>
      <c r="BL128" s="4">
        <v>2.6638585552161498</v>
      </c>
      <c r="BM128" s="4">
        <v>284</v>
      </c>
      <c r="BN128" s="4">
        <v>238</v>
      </c>
      <c r="BO128" s="4">
        <v>46</v>
      </c>
      <c r="BP128" s="4">
        <v>16.1974781778937</v>
      </c>
      <c r="BQ128" s="4">
        <v>723</v>
      </c>
      <c r="BR128" s="4">
        <v>38</v>
      </c>
      <c r="BS128" s="4">
        <v>685</v>
      </c>
      <c r="BT128" s="4">
        <v>2.6862678969886402</v>
      </c>
      <c r="BU128" s="4">
        <v>302</v>
      </c>
      <c r="BV128" s="4">
        <v>255</v>
      </c>
      <c r="BW128" s="4">
        <v>47</v>
      </c>
      <c r="BX128" s="4">
        <v>15.563193499359301</v>
      </c>
      <c r="BY128" s="4">
        <v>774</v>
      </c>
      <c r="BZ128" s="4">
        <v>38</v>
      </c>
      <c r="CA128" s="4">
        <v>736</v>
      </c>
      <c r="CB128" s="4">
        <v>2.7058760813379399</v>
      </c>
      <c r="CC128" s="4">
        <v>320</v>
      </c>
      <c r="CD128" s="4">
        <v>272</v>
      </c>
      <c r="CE128" s="4">
        <v>48</v>
      </c>
      <c r="CF128" s="4">
        <v>15.0002656241699</v>
      </c>
      <c r="CG128" s="4">
        <v>763</v>
      </c>
      <c r="CH128" s="4">
        <v>723</v>
      </c>
      <c r="CI128" s="4">
        <v>312</v>
      </c>
      <c r="CJ128" s="4">
        <v>266</v>
      </c>
      <c r="CK128" s="4">
        <v>2.7180451127819549</v>
      </c>
      <c r="CL128" s="3">
        <v>663</v>
      </c>
      <c r="CM128" s="3">
        <v>26</v>
      </c>
      <c r="CN128" s="3">
        <v>637</v>
      </c>
      <c r="CO128" s="4">
        <v>2.7339055793991398</v>
      </c>
      <c r="CP128" s="3">
        <v>261</v>
      </c>
      <c r="CQ128" s="3">
        <v>233</v>
      </c>
      <c r="CR128" s="3">
        <v>28</v>
      </c>
      <c r="CS128" s="4">
        <v>10.727969348659</v>
      </c>
    </row>
    <row r="129" spans="1:97" x14ac:dyDescent="0.3">
      <c r="A129" s="2" t="s">
        <v>298</v>
      </c>
      <c r="B129" s="2" t="s">
        <v>116</v>
      </c>
      <c r="C129" s="2" t="s">
        <v>117</v>
      </c>
      <c r="D129" s="3">
        <v>2009</v>
      </c>
      <c r="E129" s="4">
        <v>8170</v>
      </c>
      <c r="F129" s="4">
        <v>0</v>
      </c>
      <c r="G129" s="4">
        <v>8170</v>
      </c>
      <c r="H129" s="4">
        <v>2.88081739040289</v>
      </c>
      <c r="I129" s="4">
        <v>3322</v>
      </c>
      <c r="J129" s="4">
        <v>2836</v>
      </c>
      <c r="K129" s="4">
        <v>486</v>
      </c>
      <c r="L129" s="4">
        <v>14.629766818252</v>
      </c>
      <c r="M129" s="4">
        <v>8629</v>
      </c>
      <c r="N129" s="4">
        <v>0</v>
      </c>
      <c r="O129" s="4">
        <v>8629</v>
      </c>
      <c r="P129" s="4">
        <v>2.8888510583022899</v>
      </c>
      <c r="Q129" s="4">
        <v>3417</v>
      </c>
      <c r="R129" s="4">
        <v>2987</v>
      </c>
      <c r="S129" s="4">
        <v>430</v>
      </c>
      <c r="T129" s="4">
        <v>12.584163715492</v>
      </c>
      <c r="U129" s="4">
        <v>9080</v>
      </c>
      <c r="V129" s="4">
        <v>0</v>
      </c>
      <c r="W129" s="4">
        <v>9080</v>
      </c>
      <c r="X129" s="4">
        <v>2.8963311335466901</v>
      </c>
      <c r="Y129" s="4">
        <v>3516</v>
      </c>
      <c r="Z129" s="4">
        <v>3135</v>
      </c>
      <c r="AA129" s="4">
        <v>381</v>
      </c>
      <c r="AB129" s="4">
        <v>10.836202833844499</v>
      </c>
      <c r="AC129" s="4">
        <v>9772</v>
      </c>
      <c r="AD129" s="4">
        <v>0</v>
      </c>
      <c r="AE129" s="4">
        <v>9772</v>
      </c>
      <c r="AF129" s="4">
        <v>2.9040113212447798</v>
      </c>
      <c r="AG129" s="4">
        <v>3705</v>
      </c>
      <c r="AH129" s="4">
        <v>3365</v>
      </c>
      <c r="AI129" s="4">
        <v>340</v>
      </c>
      <c r="AJ129" s="4">
        <v>9.1768126378373402</v>
      </c>
      <c r="AK129" s="4">
        <v>11037</v>
      </c>
      <c r="AL129" s="4">
        <v>0</v>
      </c>
      <c r="AM129" s="4">
        <v>11037</v>
      </c>
      <c r="AN129" s="4">
        <v>2.91213669864467</v>
      </c>
      <c r="AO129" s="4">
        <v>4066</v>
      </c>
      <c r="AP129" s="4">
        <v>3790</v>
      </c>
      <c r="AQ129" s="4">
        <v>276</v>
      </c>
      <c r="AR129" s="4">
        <v>6.7880209572009402</v>
      </c>
      <c r="AS129" s="4">
        <v>12476</v>
      </c>
      <c r="AT129" s="4">
        <v>0</v>
      </c>
      <c r="AU129" s="4">
        <v>12476</v>
      </c>
      <c r="AV129" s="4">
        <v>2.9197280786969202</v>
      </c>
      <c r="AW129" s="4">
        <v>4608</v>
      </c>
      <c r="AX129" s="4">
        <v>4273</v>
      </c>
      <c r="AY129" s="4">
        <v>335</v>
      </c>
      <c r="AZ129" s="4">
        <v>7.2699854014788601</v>
      </c>
      <c r="BA129" s="4">
        <v>13622</v>
      </c>
      <c r="BB129" s="4">
        <v>0</v>
      </c>
      <c r="BC129" s="4">
        <v>13622</v>
      </c>
      <c r="BD129" s="4">
        <v>2.92757319416007</v>
      </c>
      <c r="BE129" s="4">
        <v>4994</v>
      </c>
      <c r="BF129" s="4">
        <v>4653</v>
      </c>
      <c r="BG129" s="4">
        <v>341</v>
      </c>
      <c r="BH129" s="4">
        <v>6.8282124893447103</v>
      </c>
      <c r="BI129" s="4">
        <v>14550</v>
      </c>
      <c r="BJ129" s="4">
        <v>0</v>
      </c>
      <c r="BK129" s="4">
        <v>14550</v>
      </c>
      <c r="BL129" s="4">
        <v>2.93524270017295</v>
      </c>
      <c r="BM129" s="4">
        <v>5320</v>
      </c>
      <c r="BN129" s="4">
        <v>4957</v>
      </c>
      <c r="BO129" s="4">
        <v>363</v>
      </c>
      <c r="BP129" s="4">
        <v>6.82332578508914</v>
      </c>
      <c r="BQ129" s="4">
        <v>15424</v>
      </c>
      <c r="BR129" s="4">
        <v>0</v>
      </c>
      <c r="BS129" s="4">
        <v>15424</v>
      </c>
      <c r="BT129" s="4">
        <v>2.9429494480157499</v>
      </c>
      <c r="BU129" s="4">
        <v>5581</v>
      </c>
      <c r="BV129" s="4">
        <v>5241</v>
      </c>
      <c r="BW129" s="4">
        <v>340</v>
      </c>
      <c r="BX129" s="4">
        <v>6.0921150166430698</v>
      </c>
      <c r="BY129" s="4">
        <v>16288</v>
      </c>
      <c r="BZ129" s="4">
        <v>0</v>
      </c>
      <c r="CA129" s="4">
        <v>16288</v>
      </c>
      <c r="CB129" s="4">
        <v>2.95072428428908</v>
      </c>
      <c r="CC129" s="4">
        <v>5832</v>
      </c>
      <c r="CD129" s="4">
        <v>5520</v>
      </c>
      <c r="CE129" s="4">
        <v>312</v>
      </c>
      <c r="CF129" s="4">
        <v>5.3498104681394896</v>
      </c>
      <c r="CG129" s="4">
        <v>17270</v>
      </c>
      <c r="CH129" s="4">
        <v>17270</v>
      </c>
      <c r="CI129" s="4">
        <v>6142</v>
      </c>
      <c r="CJ129" s="4">
        <v>5855</v>
      </c>
      <c r="CK129" s="4">
        <v>2.9496157130657559</v>
      </c>
      <c r="CL129" s="3">
        <v>17155</v>
      </c>
      <c r="CM129" s="3">
        <v>0</v>
      </c>
      <c r="CN129" s="3">
        <v>17155</v>
      </c>
      <c r="CO129" s="4">
        <v>2.95877888927216</v>
      </c>
      <c r="CP129" s="3">
        <v>6079</v>
      </c>
      <c r="CQ129" s="3">
        <v>5798</v>
      </c>
      <c r="CR129" s="3">
        <v>281</v>
      </c>
      <c r="CS129" s="4">
        <v>4.6224708011186104</v>
      </c>
    </row>
    <row r="130" spans="1:97" x14ac:dyDescent="0.3">
      <c r="A130" s="2" t="s">
        <v>306</v>
      </c>
      <c r="B130" s="2" t="s">
        <v>94</v>
      </c>
      <c r="C130" s="2" t="s">
        <v>307</v>
      </c>
      <c r="D130" s="3">
        <v>2009</v>
      </c>
      <c r="E130" s="4">
        <v>397886</v>
      </c>
      <c r="F130" s="4">
        <v>15554</v>
      </c>
      <c r="G130" s="4">
        <v>382332</v>
      </c>
      <c r="H130" s="4">
        <v>2.5985292209922299</v>
      </c>
      <c r="I130" s="4">
        <v>165056</v>
      </c>
      <c r="J130" s="4">
        <v>147134</v>
      </c>
      <c r="K130" s="4">
        <v>17922</v>
      </c>
      <c r="L130" s="4">
        <v>10.858133537356199</v>
      </c>
      <c r="M130" s="4">
        <v>405953</v>
      </c>
      <c r="N130" s="4">
        <v>15447</v>
      </c>
      <c r="O130" s="4">
        <v>390506</v>
      </c>
      <c r="P130" s="4">
        <v>2.59864379097613</v>
      </c>
      <c r="Q130" s="4">
        <v>166081</v>
      </c>
      <c r="R130" s="4">
        <v>150273</v>
      </c>
      <c r="S130" s="4">
        <v>15808</v>
      </c>
      <c r="T130" s="4">
        <v>9.5182476651859798</v>
      </c>
      <c r="U130" s="4">
        <v>422815</v>
      </c>
      <c r="V130" s="4">
        <v>16052</v>
      </c>
      <c r="W130" s="4">
        <v>406763</v>
      </c>
      <c r="X130" s="4">
        <v>2.5989419171882999</v>
      </c>
      <c r="Y130" s="4">
        <v>167268</v>
      </c>
      <c r="Z130" s="4">
        <v>156511</v>
      </c>
      <c r="AA130" s="4">
        <v>10757</v>
      </c>
      <c r="AB130" s="4">
        <v>6.4309975223533602</v>
      </c>
      <c r="AC130" s="4">
        <v>437137</v>
      </c>
      <c r="AD130" s="4">
        <v>16644</v>
      </c>
      <c r="AE130" s="4">
        <v>420493</v>
      </c>
      <c r="AF130" s="4">
        <v>2.5989084921820802</v>
      </c>
      <c r="AG130" s="4">
        <v>170159</v>
      </c>
      <c r="AH130" s="4">
        <v>161796</v>
      </c>
      <c r="AI130" s="4">
        <v>8363</v>
      </c>
      <c r="AJ130" s="4">
        <v>4.9148155259797299</v>
      </c>
      <c r="AK130" s="4">
        <v>456500</v>
      </c>
      <c r="AL130" s="4">
        <v>17237</v>
      </c>
      <c r="AM130" s="4">
        <v>439263</v>
      </c>
      <c r="AN130" s="4">
        <v>2.6021764534307099</v>
      </c>
      <c r="AO130" s="4">
        <v>173741</v>
      </c>
      <c r="AP130" s="4">
        <v>168806</v>
      </c>
      <c r="AQ130" s="4">
        <v>4935</v>
      </c>
      <c r="AR130" s="4">
        <v>2.8404354594457502</v>
      </c>
      <c r="AS130" s="4">
        <v>469694</v>
      </c>
      <c r="AT130" s="4">
        <v>17822</v>
      </c>
      <c r="AU130" s="4">
        <v>451872</v>
      </c>
      <c r="AV130" s="4">
        <v>2.6075305022791699</v>
      </c>
      <c r="AW130" s="4">
        <v>177505</v>
      </c>
      <c r="AX130" s="4">
        <v>173295</v>
      </c>
      <c r="AY130" s="4">
        <v>4210</v>
      </c>
      <c r="AZ130" s="4">
        <v>2.37176472565976</v>
      </c>
      <c r="BA130" s="4">
        <v>476989</v>
      </c>
      <c r="BB130" s="4">
        <v>17627</v>
      </c>
      <c r="BC130" s="4">
        <v>459362</v>
      </c>
      <c r="BD130" s="4">
        <v>2.60350259803048</v>
      </c>
      <c r="BE130" s="4">
        <v>182530</v>
      </c>
      <c r="BF130" s="4">
        <v>176440</v>
      </c>
      <c r="BG130" s="4">
        <v>6090</v>
      </c>
      <c r="BH130" s="4">
        <v>3.3364383754098599</v>
      </c>
      <c r="BI130" s="4">
        <v>486805</v>
      </c>
      <c r="BJ130" s="4">
        <v>19211</v>
      </c>
      <c r="BK130" s="4">
        <v>467594</v>
      </c>
      <c r="BL130" s="4">
        <v>2.6015021608907198</v>
      </c>
      <c r="BM130" s="4">
        <v>187987</v>
      </c>
      <c r="BN130" s="4">
        <v>179740</v>
      </c>
      <c r="BO130" s="4">
        <v>8247</v>
      </c>
      <c r="BP130" s="4">
        <v>4.3870059930367198</v>
      </c>
      <c r="BQ130" s="4">
        <v>498019</v>
      </c>
      <c r="BR130" s="4">
        <v>19539</v>
      </c>
      <c r="BS130" s="4">
        <v>478480</v>
      </c>
      <c r="BT130" s="4">
        <v>2.6023016424701302</v>
      </c>
      <c r="BU130" s="4">
        <v>193073</v>
      </c>
      <c r="BV130" s="4">
        <v>183868</v>
      </c>
      <c r="BW130" s="4">
        <v>9205</v>
      </c>
      <c r="BX130" s="4">
        <v>4.7676272458208704</v>
      </c>
      <c r="BY130" s="4">
        <v>508816</v>
      </c>
      <c r="BZ130" s="4">
        <v>19867</v>
      </c>
      <c r="CA130" s="4">
        <v>488949</v>
      </c>
      <c r="CB130" s="4">
        <v>2.6037702606503701</v>
      </c>
      <c r="CC130" s="4">
        <v>198250</v>
      </c>
      <c r="CD130" s="4">
        <v>187785</v>
      </c>
      <c r="CE130" s="4">
        <v>10465</v>
      </c>
      <c r="CF130" s="4">
        <v>5.2786890023773596</v>
      </c>
      <c r="CG130" s="4">
        <v>525912</v>
      </c>
      <c r="CH130" s="4">
        <v>505519</v>
      </c>
      <c r="CI130" s="4">
        <v>199237</v>
      </c>
      <c r="CJ130" s="4">
        <v>194084</v>
      </c>
      <c r="CK130" s="4">
        <v>2.6046402588569899</v>
      </c>
      <c r="CL130" s="3">
        <v>517333</v>
      </c>
      <c r="CM130" s="3">
        <v>15396</v>
      </c>
      <c r="CN130" s="3">
        <v>501937</v>
      </c>
      <c r="CO130" s="4">
        <v>2.60647650501368</v>
      </c>
      <c r="CP130" s="3">
        <v>202574</v>
      </c>
      <c r="CQ130" s="3">
        <v>192573</v>
      </c>
      <c r="CR130" s="3">
        <v>10001</v>
      </c>
      <c r="CS130" s="4">
        <v>4.9369613079664703</v>
      </c>
    </row>
    <row r="131" spans="1:97" x14ac:dyDescent="0.3">
      <c r="A131" s="2" t="s">
        <v>306</v>
      </c>
      <c r="B131" s="2" t="s">
        <v>308</v>
      </c>
      <c r="C131" s="2" t="s">
        <v>309</v>
      </c>
      <c r="D131" s="3">
        <v>2009</v>
      </c>
      <c r="E131" s="4">
        <v>563</v>
      </c>
      <c r="F131" s="4">
        <v>0</v>
      </c>
      <c r="G131" s="4">
        <v>563</v>
      </c>
      <c r="H131" s="4">
        <v>2.3655404809223501</v>
      </c>
      <c r="I131" s="4">
        <v>276</v>
      </c>
      <c r="J131" s="4">
        <v>238</v>
      </c>
      <c r="K131" s="4">
        <v>38</v>
      </c>
      <c r="L131" s="4">
        <v>13.7684283752595</v>
      </c>
      <c r="M131" s="4">
        <v>574</v>
      </c>
      <c r="N131" s="4">
        <v>0</v>
      </c>
      <c r="O131" s="4">
        <v>574</v>
      </c>
      <c r="P131" s="4">
        <v>2.3817370052406401</v>
      </c>
      <c r="Q131" s="4">
        <v>277</v>
      </c>
      <c r="R131" s="4">
        <v>241</v>
      </c>
      <c r="S131" s="4">
        <v>36</v>
      </c>
      <c r="T131" s="4">
        <v>12.996703983018101</v>
      </c>
      <c r="U131" s="4">
        <v>595</v>
      </c>
      <c r="V131" s="4">
        <v>0</v>
      </c>
      <c r="W131" s="4">
        <v>595</v>
      </c>
      <c r="X131" s="4">
        <v>2.4089011785377399</v>
      </c>
      <c r="Y131" s="4">
        <v>278</v>
      </c>
      <c r="Z131" s="4">
        <v>247</v>
      </c>
      <c r="AA131" s="4">
        <v>31</v>
      </c>
      <c r="AB131" s="4">
        <v>11.1513987359758</v>
      </c>
      <c r="AC131" s="4">
        <v>607</v>
      </c>
      <c r="AD131" s="4">
        <v>0</v>
      </c>
      <c r="AE131" s="4">
        <v>607</v>
      </c>
      <c r="AF131" s="4">
        <v>2.42799428802285</v>
      </c>
      <c r="AG131" s="4">
        <v>279</v>
      </c>
      <c r="AH131" s="4">
        <v>250</v>
      </c>
      <c r="AI131" s="4">
        <v>29</v>
      </c>
      <c r="AJ131" s="4">
        <v>10.394586399331899</v>
      </c>
      <c r="AK131" s="4">
        <v>632</v>
      </c>
      <c r="AL131" s="4">
        <v>0</v>
      </c>
      <c r="AM131" s="4">
        <v>632</v>
      </c>
      <c r="AN131" s="4">
        <v>2.4496067844698302</v>
      </c>
      <c r="AO131" s="4">
        <v>285</v>
      </c>
      <c r="AP131" s="4">
        <v>258</v>
      </c>
      <c r="AQ131" s="4">
        <v>27</v>
      </c>
      <c r="AR131" s="4">
        <v>9.4740018456075603</v>
      </c>
      <c r="AS131" s="4">
        <v>641</v>
      </c>
      <c r="AT131" s="4">
        <v>0</v>
      </c>
      <c r="AU131" s="4">
        <v>641</v>
      </c>
      <c r="AV131" s="4">
        <v>2.4748977803174501</v>
      </c>
      <c r="AW131" s="4">
        <v>287</v>
      </c>
      <c r="AX131" s="4">
        <v>259</v>
      </c>
      <c r="AY131" s="4">
        <v>28</v>
      </c>
      <c r="AZ131" s="4">
        <v>9.7564119985644702</v>
      </c>
      <c r="BA131" s="4">
        <v>660</v>
      </c>
      <c r="BB131" s="4">
        <v>0</v>
      </c>
      <c r="BC131" s="4">
        <v>660</v>
      </c>
      <c r="BD131" s="4">
        <v>2.49056041297957</v>
      </c>
      <c r="BE131" s="4">
        <v>299</v>
      </c>
      <c r="BF131" s="4">
        <v>265</v>
      </c>
      <c r="BG131" s="4">
        <v>34</v>
      </c>
      <c r="BH131" s="4">
        <v>11.3715338744686</v>
      </c>
      <c r="BI131" s="4">
        <v>665</v>
      </c>
      <c r="BJ131" s="4">
        <v>0</v>
      </c>
      <c r="BK131" s="4">
        <v>665</v>
      </c>
      <c r="BL131" s="4">
        <v>2.5189336404028801</v>
      </c>
      <c r="BM131" s="4">
        <v>304</v>
      </c>
      <c r="BN131" s="4">
        <v>264</v>
      </c>
      <c r="BO131" s="4">
        <v>40</v>
      </c>
      <c r="BP131" s="4">
        <v>13.158180400722401</v>
      </c>
      <c r="BQ131" s="4">
        <v>671</v>
      </c>
      <c r="BR131" s="4">
        <v>0</v>
      </c>
      <c r="BS131" s="4">
        <v>671</v>
      </c>
      <c r="BT131" s="4">
        <v>2.5416608270423202</v>
      </c>
      <c r="BU131" s="4">
        <v>308</v>
      </c>
      <c r="BV131" s="4">
        <v>264</v>
      </c>
      <c r="BW131" s="4">
        <v>44</v>
      </c>
      <c r="BX131" s="4">
        <v>14.2859925779462</v>
      </c>
      <c r="BY131" s="4">
        <v>828</v>
      </c>
      <c r="BZ131" s="4">
        <v>0</v>
      </c>
      <c r="CA131" s="4">
        <v>828</v>
      </c>
      <c r="CB131" s="4">
        <v>2.56346265181842</v>
      </c>
      <c r="CC131" s="4">
        <v>371</v>
      </c>
      <c r="CD131" s="4">
        <v>323</v>
      </c>
      <c r="CE131" s="4">
        <v>48</v>
      </c>
      <c r="CF131" s="4">
        <v>12.9382400586521</v>
      </c>
      <c r="CG131" s="4">
        <v>763</v>
      </c>
      <c r="CH131" s="4">
        <v>763</v>
      </c>
      <c r="CI131" s="4">
        <v>339</v>
      </c>
      <c r="CJ131" s="4">
        <v>296</v>
      </c>
      <c r="CK131" s="4">
        <v>2.5777027027027026</v>
      </c>
      <c r="CL131" s="3">
        <v>896</v>
      </c>
      <c r="CM131" s="3">
        <v>0</v>
      </c>
      <c r="CN131" s="3">
        <v>896</v>
      </c>
      <c r="CO131" s="4">
        <v>2.5821325648414999</v>
      </c>
      <c r="CP131" s="3">
        <v>376</v>
      </c>
      <c r="CQ131" s="3">
        <v>347</v>
      </c>
      <c r="CR131" s="3">
        <v>29</v>
      </c>
      <c r="CS131" s="4">
        <v>7.7127659574468099</v>
      </c>
    </row>
    <row r="132" spans="1:97" x14ac:dyDescent="0.3">
      <c r="A132" s="2" t="s">
        <v>306</v>
      </c>
      <c r="B132" s="2" t="s">
        <v>310</v>
      </c>
      <c r="C132" s="2" t="s">
        <v>311</v>
      </c>
      <c r="D132" s="3">
        <v>2009</v>
      </c>
      <c r="E132" s="4">
        <v>281047</v>
      </c>
      <c r="F132" s="4">
        <v>5356</v>
      </c>
      <c r="G132" s="4">
        <v>275691</v>
      </c>
      <c r="H132" s="4">
        <v>2.4909961464558701</v>
      </c>
      <c r="I132" s="4">
        <v>124175</v>
      </c>
      <c r="J132" s="4">
        <v>110675</v>
      </c>
      <c r="K132" s="4">
        <v>13500</v>
      </c>
      <c r="L132" s="4">
        <v>10.8717542913489</v>
      </c>
      <c r="M132" s="4">
        <v>286820</v>
      </c>
      <c r="N132" s="4">
        <v>5346</v>
      </c>
      <c r="O132" s="4">
        <v>281474</v>
      </c>
      <c r="P132" s="4">
        <v>2.4919568183938701</v>
      </c>
      <c r="Q132" s="4">
        <v>124947</v>
      </c>
      <c r="R132" s="4">
        <v>112953</v>
      </c>
      <c r="S132" s="4">
        <v>11994</v>
      </c>
      <c r="T132" s="4">
        <v>9.5992708140309801</v>
      </c>
      <c r="U132" s="4">
        <v>298613</v>
      </c>
      <c r="V132" s="4">
        <v>5544</v>
      </c>
      <c r="W132" s="4">
        <v>293069</v>
      </c>
      <c r="X132" s="4">
        <v>2.4929312564398498</v>
      </c>
      <c r="Y132" s="4">
        <v>125792</v>
      </c>
      <c r="Z132" s="4">
        <v>117560</v>
      </c>
      <c r="AA132" s="4">
        <v>8232</v>
      </c>
      <c r="AB132" s="4">
        <v>6.5441370950128999</v>
      </c>
      <c r="AC132" s="4">
        <v>308797</v>
      </c>
      <c r="AD132" s="4">
        <v>5784</v>
      </c>
      <c r="AE132" s="4">
        <v>303013</v>
      </c>
      <c r="AF132" s="4">
        <v>2.49389309234504</v>
      </c>
      <c r="AG132" s="4">
        <v>127510</v>
      </c>
      <c r="AH132" s="4">
        <v>121502</v>
      </c>
      <c r="AI132" s="4">
        <v>6008</v>
      </c>
      <c r="AJ132" s="4">
        <v>4.7117880580990699</v>
      </c>
      <c r="AK132" s="4">
        <v>319817</v>
      </c>
      <c r="AL132" s="4">
        <v>5931</v>
      </c>
      <c r="AM132" s="4">
        <v>313886</v>
      </c>
      <c r="AN132" s="4">
        <v>2.4948415796744299</v>
      </c>
      <c r="AO132" s="4">
        <v>129864</v>
      </c>
      <c r="AP132" s="4">
        <v>125814</v>
      </c>
      <c r="AQ132" s="4">
        <v>4050</v>
      </c>
      <c r="AR132" s="4">
        <v>3.1186479461694701</v>
      </c>
      <c r="AS132" s="4">
        <v>328062</v>
      </c>
      <c r="AT132" s="4">
        <v>6176</v>
      </c>
      <c r="AU132" s="4">
        <v>321886</v>
      </c>
      <c r="AV132" s="4">
        <v>2.49582072190571</v>
      </c>
      <c r="AW132" s="4">
        <v>132374</v>
      </c>
      <c r="AX132" s="4">
        <v>128970</v>
      </c>
      <c r="AY132" s="4">
        <v>3404</v>
      </c>
      <c r="AZ132" s="4">
        <v>2.5715026925868898</v>
      </c>
      <c r="BA132" s="4">
        <v>334597</v>
      </c>
      <c r="BB132" s="4">
        <v>6322</v>
      </c>
      <c r="BC132" s="4">
        <v>328275</v>
      </c>
      <c r="BD132" s="4">
        <v>2.4967675578280502</v>
      </c>
      <c r="BE132" s="4">
        <v>136684</v>
      </c>
      <c r="BF132" s="4">
        <v>131480</v>
      </c>
      <c r="BG132" s="4">
        <v>5204</v>
      </c>
      <c r="BH132" s="4">
        <v>3.8073227019451998</v>
      </c>
      <c r="BI132" s="4">
        <v>341542</v>
      </c>
      <c r="BJ132" s="4">
        <v>6605</v>
      </c>
      <c r="BK132" s="4">
        <v>334937</v>
      </c>
      <c r="BL132" s="4">
        <v>2.4977404136011501</v>
      </c>
      <c r="BM132" s="4">
        <v>140785</v>
      </c>
      <c r="BN132" s="4">
        <v>134096</v>
      </c>
      <c r="BO132" s="4">
        <v>6689</v>
      </c>
      <c r="BP132" s="4">
        <v>4.7512170703468604</v>
      </c>
      <c r="BQ132" s="4">
        <v>348810</v>
      </c>
      <c r="BR132" s="4">
        <v>6915</v>
      </c>
      <c r="BS132" s="4">
        <v>341895</v>
      </c>
      <c r="BT132" s="4">
        <v>2.4987027494266401</v>
      </c>
      <c r="BU132" s="4">
        <v>144397</v>
      </c>
      <c r="BV132" s="4">
        <v>136829</v>
      </c>
      <c r="BW132" s="4">
        <v>7568</v>
      </c>
      <c r="BX132" s="4">
        <v>5.2411067734017598</v>
      </c>
      <c r="BY132" s="4">
        <v>354841</v>
      </c>
      <c r="BZ132" s="4">
        <v>7225</v>
      </c>
      <c r="CA132" s="4">
        <v>347616</v>
      </c>
      <c r="CB132" s="4">
        <v>2.49966561320486</v>
      </c>
      <c r="CC132" s="4">
        <v>147751</v>
      </c>
      <c r="CD132" s="4">
        <v>139065</v>
      </c>
      <c r="CE132" s="4">
        <v>8686</v>
      </c>
      <c r="CF132" s="4">
        <v>5.8788102559115698</v>
      </c>
      <c r="CG132" s="4">
        <v>366907</v>
      </c>
      <c r="CH132" s="4">
        <v>359621</v>
      </c>
      <c r="CI132" s="4">
        <v>148539</v>
      </c>
      <c r="CJ132" s="4">
        <v>143841</v>
      </c>
      <c r="CK132" s="4">
        <v>2.500128614233772</v>
      </c>
      <c r="CL132" s="3">
        <v>361493</v>
      </c>
      <c r="CM132" s="3">
        <v>7243</v>
      </c>
      <c r="CN132" s="3">
        <v>354250</v>
      </c>
      <c r="CO132" s="4">
        <v>2.4995942789808301</v>
      </c>
      <c r="CP132" s="3">
        <v>148904</v>
      </c>
      <c r="CQ132" s="3">
        <v>141723</v>
      </c>
      <c r="CR132" s="3">
        <v>7181</v>
      </c>
      <c r="CS132" s="4">
        <v>4.8225702466018401</v>
      </c>
    </row>
    <row r="133" spans="1:97" x14ac:dyDescent="0.3">
      <c r="A133" s="2" t="s">
        <v>306</v>
      </c>
      <c r="B133" s="2" t="s">
        <v>312</v>
      </c>
      <c r="C133" s="2" t="s">
        <v>313</v>
      </c>
      <c r="D133" s="3">
        <v>2009</v>
      </c>
      <c r="E133" s="4">
        <v>10778</v>
      </c>
      <c r="F133" s="4">
        <v>14</v>
      </c>
      <c r="G133" s="4">
        <v>10764</v>
      </c>
      <c r="H133" s="4">
        <v>3.0510198268084401</v>
      </c>
      <c r="I133" s="4">
        <v>4136</v>
      </c>
      <c r="J133" s="4">
        <v>3528</v>
      </c>
      <c r="K133" s="4">
        <v>608</v>
      </c>
      <c r="L133" s="4">
        <v>14.700214047337001</v>
      </c>
      <c r="M133" s="4">
        <v>10383</v>
      </c>
      <c r="N133" s="4">
        <v>14</v>
      </c>
      <c r="O133" s="4">
        <v>10369</v>
      </c>
      <c r="P133" s="4">
        <v>3.0470167361102698</v>
      </c>
      <c r="Q133" s="4">
        <v>3879</v>
      </c>
      <c r="R133" s="4">
        <v>3403</v>
      </c>
      <c r="S133" s="4">
        <v>476</v>
      </c>
      <c r="T133" s="4">
        <v>12.2712265348733</v>
      </c>
      <c r="U133" s="4">
        <v>10829</v>
      </c>
      <c r="V133" s="4">
        <v>15</v>
      </c>
      <c r="W133" s="4">
        <v>10814</v>
      </c>
      <c r="X133" s="4">
        <v>3.0436245303618001</v>
      </c>
      <c r="Y133" s="4">
        <v>3907</v>
      </c>
      <c r="Z133" s="4">
        <v>3553</v>
      </c>
      <c r="AA133" s="4">
        <v>354</v>
      </c>
      <c r="AB133" s="4">
        <v>9.0606836292081798</v>
      </c>
      <c r="AC133" s="4">
        <v>11149</v>
      </c>
      <c r="AD133" s="4">
        <v>15</v>
      </c>
      <c r="AE133" s="4">
        <v>11134</v>
      </c>
      <c r="AF133" s="4">
        <v>3.0404145165443701</v>
      </c>
      <c r="AG133" s="4">
        <v>4392</v>
      </c>
      <c r="AH133" s="4">
        <v>3662</v>
      </c>
      <c r="AI133" s="4">
        <v>730</v>
      </c>
      <c r="AJ133" s="4">
        <v>16.621148310303202</v>
      </c>
      <c r="AK133" s="4">
        <v>12541</v>
      </c>
      <c r="AL133" s="4">
        <v>16</v>
      </c>
      <c r="AM133" s="4">
        <v>12525</v>
      </c>
      <c r="AN133" s="4">
        <v>3.0370994090447598</v>
      </c>
      <c r="AO133" s="4">
        <v>4423</v>
      </c>
      <c r="AP133" s="4">
        <v>4124</v>
      </c>
      <c r="AQ133" s="4">
        <v>299</v>
      </c>
      <c r="AR133" s="4">
        <v>6.7601386479451397</v>
      </c>
      <c r="AS133" s="4">
        <v>13185</v>
      </c>
      <c r="AT133" s="4">
        <v>17</v>
      </c>
      <c r="AU133" s="4">
        <v>13168</v>
      </c>
      <c r="AV133" s="4">
        <v>3.0334019734158102</v>
      </c>
      <c r="AW133" s="4">
        <v>4621</v>
      </c>
      <c r="AX133" s="4">
        <v>4341</v>
      </c>
      <c r="AY133" s="4">
        <v>280</v>
      </c>
      <c r="AZ133" s="4">
        <v>6.05931485407599</v>
      </c>
      <c r="BA133" s="4">
        <v>13560</v>
      </c>
      <c r="BB133" s="4">
        <v>17</v>
      </c>
      <c r="BC133" s="4">
        <v>13543</v>
      </c>
      <c r="BD133" s="4">
        <v>3.0297534609052699</v>
      </c>
      <c r="BE133" s="4">
        <v>4773</v>
      </c>
      <c r="BF133" s="4">
        <v>4470</v>
      </c>
      <c r="BG133" s="4">
        <v>303</v>
      </c>
      <c r="BH133" s="4">
        <v>6.3482282949448399</v>
      </c>
      <c r="BI133" s="4">
        <v>13824</v>
      </c>
      <c r="BJ133" s="4">
        <v>17</v>
      </c>
      <c r="BK133" s="4">
        <v>13807</v>
      </c>
      <c r="BL133" s="4">
        <v>3.0258597357309398</v>
      </c>
      <c r="BM133" s="4">
        <v>4910</v>
      </c>
      <c r="BN133" s="4">
        <v>4563</v>
      </c>
      <c r="BO133" s="4">
        <v>347</v>
      </c>
      <c r="BP133" s="4">
        <v>7.0672287032120797</v>
      </c>
      <c r="BQ133" s="4">
        <v>14104</v>
      </c>
      <c r="BR133" s="4">
        <v>17</v>
      </c>
      <c r="BS133" s="4">
        <v>14087</v>
      </c>
      <c r="BT133" s="4">
        <v>3.0223123745307099</v>
      </c>
      <c r="BU133" s="4">
        <v>5031</v>
      </c>
      <c r="BV133" s="4">
        <v>4661</v>
      </c>
      <c r="BW133" s="4">
        <v>370</v>
      </c>
      <c r="BX133" s="4">
        <v>7.3544211181830397</v>
      </c>
      <c r="BY133" s="4">
        <v>14366</v>
      </c>
      <c r="BZ133" s="4">
        <v>17</v>
      </c>
      <c r="CA133" s="4">
        <v>14349</v>
      </c>
      <c r="CB133" s="4">
        <v>3.0189349844445599</v>
      </c>
      <c r="CC133" s="4">
        <v>5154</v>
      </c>
      <c r="CD133" s="4">
        <v>4753</v>
      </c>
      <c r="CE133" s="4">
        <v>401</v>
      </c>
      <c r="CF133" s="4">
        <v>7.7803826580553599</v>
      </c>
      <c r="CG133" s="4">
        <v>15178</v>
      </c>
      <c r="CH133" s="4">
        <v>15160</v>
      </c>
      <c r="CI133" s="4">
        <v>5309</v>
      </c>
      <c r="CJ133" s="4">
        <v>5023</v>
      </c>
      <c r="CK133" s="4">
        <v>3.0181166633485965</v>
      </c>
      <c r="CL133" s="3">
        <v>15301</v>
      </c>
      <c r="CM133" s="3">
        <v>7</v>
      </c>
      <c r="CN133" s="3">
        <v>15294</v>
      </c>
      <c r="CO133" s="4">
        <v>3.0094451003541902</v>
      </c>
      <c r="CP133" s="3">
        <v>5261</v>
      </c>
      <c r="CQ133" s="3">
        <v>5082</v>
      </c>
      <c r="CR133" s="3">
        <v>179</v>
      </c>
      <c r="CS133" s="4">
        <v>3.4023949819425998</v>
      </c>
    </row>
    <row r="134" spans="1:97" x14ac:dyDescent="0.3">
      <c r="A134" s="2" t="s">
        <v>306</v>
      </c>
      <c r="B134" s="2" t="s">
        <v>314</v>
      </c>
      <c r="C134" s="2" t="s">
        <v>315</v>
      </c>
      <c r="D134" s="3">
        <v>2009</v>
      </c>
      <c r="E134" s="4">
        <v>635</v>
      </c>
      <c r="F134" s="4">
        <v>2</v>
      </c>
      <c r="G134" s="4">
        <v>633</v>
      </c>
      <c r="H134" s="4">
        <v>2.3186764883645101</v>
      </c>
      <c r="I134" s="4">
        <v>521</v>
      </c>
      <c r="J134" s="4">
        <v>273</v>
      </c>
      <c r="K134" s="4">
        <v>248</v>
      </c>
      <c r="L134" s="4">
        <v>47.600868328467698</v>
      </c>
      <c r="M134" s="4">
        <v>648</v>
      </c>
      <c r="N134" s="4">
        <v>2</v>
      </c>
      <c r="O134" s="4">
        <v>646</v>
      </c>
      <c r="P134" s="4">
        <v>2.29892776182291</v>
      </c>
      <c r="Q134" s="4">
        <v>524</v>
      </c>
      <c r="R134" s="4">
        <v>281</v>
      </c>
      <c r="S134" s="4">
        <v>243</v>
      </c>
      <c r="T134" s="4">
        <v>46.374148140938701</v>
      </c>
      <c r="U134" s="4">
        <v>677</v>
      </c>
      <c r="V134" s="4">
        <v>2</v>
      </c>
      <c r="W134" s="4">
        <v>675</v>
      </c>
      <c r="X134" s="4">
        <v>2.2727229874646899</v>
      </c>
      <c r="Y134" s="4">
        <v>528</v>
      </c>
      <c r="Z134" s="4">
        <v>297</v>
      </c>
      <c r="AA134" s="4">
        <v>231</v>
      </c>
      <c r="AB134" s="4">
        <v>43.750106533889102</v>
      </c>
      <c r="AC134" s="4">
        <v>702</v>
      </c>
      <c r="AD134" s="4">
        <v>2</v>
      </c>
      <c r="AE134" s="4">
        <v>700</v>
      </c>
      <c r="AF134" s="4">
        <v>2.2507998366564701</v>
      </c>
      <c r="AG134" s="4">
        <v>540</v>
      </c>
      <c r="AH134" s="4">
        <v>311</v>
      </c>
      <c r="AI134" s="4">
        <v>229</v>
      </c>
      <c r="AJ134" s="4">
        <v>42.407514060159201</v>
      </c>
      <c r="AK134" s="4">
        <v>739</v>
      </c>
      <c r="AL134" s="4">
        <v>2</v>
      </c>
      <c r="AM134" s="4">
        <v>737</v>
      </c>
      <c r="AN134" s="4">
        <v>2.22658239703203</v>
      </c>
      <c r="AO134" s="4">
        <v>557</v>
      </c>
      <c r="AP134" s="4">
        <v>331</v>
      </c>
      <c r="AQ134" s="4">
        <v>226</v>
      </c>
      <c r="AR134" s="4">
        <v>40.574612971969501</v>
      </c>
      <c r="AS134" s="4">
        <v>760</v>
      </c>
      <c r="AT134" s="4">
        <v>2</v>
      </c>
      <c r="AU134" s="4">
        <v>758</v>
      </c>
      <c r="AV134" s="4">
        <v>2.20348487359048</v>
      </c>
      <c r="AW134" s="4">
        <v>570</v>
      </c>
      <c r="AX134" s="4">
        <v>344</v>
      </c>
      <c r="AY134" s="4">
        <v>226</v>
      </c>
      <c r="AZ134" s="4">
        <v>39.649228685563699</v>
      </c>
      <c r="BA134" s="4">
        <v>769</v>
      </c>
      <c r="BB134" s="4">
        <v>2</v>
      </c>
      <c r="BC134" s="4">
        <v>767</v>
      </c>
      <c r="BD134" s="4">
        <v>2.17897392336954</v>
      </c>
      <c r="BE134" s="4">
        <v>584</v>
      </c>
      <c r="BF134" s="4">
        <v>352</v>
      </c>
      <c r="BG134" s="4">
        <v>232</v>
      </c>
      <c r="BH134" s="4">
        <v>39.726130605940703</v>
      </c>
      <c r="BI134" s="4">
        <v>785</v>
      </c>
      <c r="BJ134" s="4">
        <v>2</v>
      </c>
      <c r="BK134" s="4">
        <v>783</v>
      </c>
      <c r="BL134" s="4">
        <v>2.1570216060010901</v>
      </c>
      <c r="BM134" s="4">
        <v>602</v>
      </c>
      <c r="BN134" s="4">
        <v>363</v>
      </c>
      <c r="BO134" s="4">
        <v>239</v>
      </c>
      <c r="BP134" s="4">
        <v>39.701096842031802</v>
      </c>
      <c r="BQ134" s="4">
        <v>801</v>
      </c>
      <c r="BR134" s="4">
        <v>2</v>
      </c>
      <c r="BS134" s="4">
        <v>799</v>
      </c>
      <c r="BT134" s="4">
        <v>2.1306636515636002</v>
      </c>
      <c r="BU134" s="4">
        <v>617</v>
      </c>
      <c r="BV134" s="4">
        <v>375</v>
      </c>
      <c r="BW134" s="4">
        <v>242</v>
      </c>
      <c r="BX134" s="4">
        <v>39.222140644828798</v>
      </c>
      <c r="BY134" s="4">
        <v>818</v>
      </c>
      <c r="BZ134" s="4">
        <v>2</v>
      </c>
      <c r="CA134" s="4">
        <v>816</v>
      </c>
      <c r="CB134" s="4">
        <v>2.10852426737915</v>
      </c>
      <c r="CC134" s="4">
        <v>633</v>
      </c>
      <c r="CD134" s="4">
        <v>387</v>
      </c>
      <c r="CE134" s="4">
        <v>246</v>
      </c>
      <c r="CF134" s="4">
        <v>38.862655825188298</v>
      </c>
      <c r="CG134" s="4">
        <v>849</v>
      </c>
      <c r="CH134" s="4">
        <v>847</v>
      </c>
      <c r="CI134" s="4">
        <v>640</v>
      </c>
      <c r="CJ134" s="4">
        <v>403</v>
      </c>
      <c r="CK134" s="4">
        <v>2.1017369727047148</v>
      </c>
      <c r="CL134" s="3">
        <v>720</v>
      </c>
      <c r="CM134" s="3">
        <v>0</v>
      </c>
      <c r="CN134" s="3">
        <v>720</v>
      </c>
      <c r="CO134" s="4">
        <v>2.0991253644314898</v>
      </c>
      <c r="CP134" s="3">
        <v>545</v>
      </c>
      <c r="CQ134" s="3">
        <v>343</v>
      </c>
      <c r="CR134" s="3">
        <v>202</v>
      </c>
      <c r="CS134" s="4">
        <v>37.064220183486199</v>
      </c>
    </row>
    <row r="135" spans="1:97" x14ac:dyDescent="0.3">
      <c r="A135" s="2" t="s">
        <v>306</v>
      </c>
      <c r="B135" s="2" t="s">
        <v>316</v>
      </c>
      <c r="C135" s="2" t="s">
        <v>317</v>
      </c>
      <c r="D135" s="3">
        <v>2009</v>
      </c>
      <c r="E135" s="4">
        <v>4545</v>
      </c>
      <c r="F135" s="4">
        <v>18</v>
      </c>
      <c r="G135" s="4">
        <v>4527</v>
      </c>
      <c r="H135" s="4">
        <v>2.0909925676708698</v>
      </c>
      <c r="I135" s="4">
        <v>2524</v>
      </c>
      <c r="J135" s="4">
        <v>2165</v>
      </c>
      <c r="K135" s="4">
        <v>359</v>
      </c>
      <c r="L135" s="4">
        <v>14.2234888179521</v>
      </c>
      <c r="M135" s="4">
        <v>4646</v>
      </c>
      <c r="N135" s="4">
        <v>18</v>
      </c>
      <c r="O135" s="4">
        <v>4628</v>
      </c>
      <c r="P135" s="4">
        <v>2.0846841960882001</v>
      </c>
      <c r="Q135" s="4">
        <v>2540</v>
      </c>
      <c r="R135" s="4">
        <v>2220</v>
      </c>
      <c r="S135" s="4">
        <v>320</v>
      </c>
      <c r="T135" s="4">
        <v>12.598459606905701</v>
      </c>
      <c r="U135" s="4">
        <v>4822</v>
      </c>
      <c r="V135" s="4">
        <v>19</v>
      </c>
      <c r="W135" s="4">
        <v>4803</v>
      </c>
      <c r="X135" s="4">
        <v>2.0792203120258401</v>
      </c>
      <c r="Y135" s="4">
        <v>2558</v>
      </c>
      <c r="Z135" s="4">
        <v>2310</v>
      </c>
      <c r="AA135" s="4">
        <v>248</v>
      </c>
      <c r="AB135" s="4">
        <v>9.6951095797069708</v>
      </c>
      <c r="AC135" s="4">
        <v>4999</v>
      </c>
      <c r="AD135" s="4">
        <v>20</v>
      </c>
      <c r="AE135" s="4">
        <v>4979</v>
      </c>
      <c r="AF135" s="4">
        <v>2.0728555067212699</v>
      </c>
      <c r="AG135" s="4">
        <v>2549</v>
      </c>
      <c r="AH135" s="4">
        <v>2402</v>
      </c>
      <c r="AI135" s="4">
        <v>147</v>
      </c>
      <c r="AJ135" s="4">
        <v>5.7670044068244799</v>
      </c>
      <c r="AK135" s="4">
        <v>5015</v>
      </c>
      <c r="AL135" s="4">
        <v>20</v>
      </c>
      <c r="AM135" s="4">
        <v>4995</v>
      </c>
      <c r="AN135" s="4">
        <v>2.0666110605663799</v>
      </c>
      <c r="AO135" s="4">
        <v>2560</v>
      </c>
      <c r="AP135" s="4">
        <v>2417</v>
      </c>
      <c r="AQ135" s="4">
        <v>143</v>
      </c>
      <c r="AR135" s="4">
        <v>5.5859743804787598</v>
      </c>
      <c r="AS135" s="4">
        <v>5181</v>
      </c>
      <c r="AT135" s="4">
        <v>20</v>
      </c>
      <c r="AU135" s="4">
        <v>5161</v>
      </c>
      <c r="AV135" s="4">
        <v>2.06027901785269</v>
      </c>
      <c r="AW135" s="4">
        <v>2628</v>
      </c>
      <c r="AX135" s="4">
        <v>2505</v>
      </c>
      <c r="AY135" s="4">
        <v>123</v>
      </c>
      <c r="AZ135" s="4">
        <v>4.6804015675793096</v>
      </c>
      <c r="BA135" s="4">
        <v>5253</v>
      </c>
      <c r="BB135" s="4">
        <v>20</v>
      </c>
      <c r="BC135" s="4">
        <v>5233</v>
      </c>
      <c r="BD135" s="4">
        <v>2.0545735945922301</v>
      </c>
      <c r="BE135" s="4">
        <v>2698</v>
      </c>
      <c r="BF135" s="4">
        <v>2547</v>
      </c>
      <c r="BG135" s="4">
        <v>151</v>
      </c>
      <c r="BH135" s="4">
        <v>5.5967733147615597</v>
      </c>
      <c r="BI135" s="4">
        <v>5367</v>
      </c>
      <c r="BJ135" s="4">
        <v>20</v>
      </c>
      <c r="BK135" s="4">
        <v>5347</v>
      </c>
      <c r="BL135" s="4">
        <v>2.0486586020465101</v>
      </c>
      <c r="BM135" s="4">
        <v>2781</v>
      </c>
      <c r="BN135" s="4">
        <v>2610</v>
      </c>
      <c r="BO135" s="4">
        <v>171</v>
      </c>
      <c r="BP135" s="4">
        <v>6.1489010611646702</v>
      </c>
      <c r="BQ135" s="4">
        <v>5484</v>
      </c>
      <c r="BR135" s="4">
        <v>20</v>
      </c>
      <c r="BS135" s="4">
        <v>5464</v>
      </c>
      <c r="BT135" s="4">
        <v>2.04185312337327</v>
      </c>
      <c r="BU135" s="4">
        <v>2854</v>
      </c>
      <c r="BV135" s="4">
        <v>2676</v>
      </c>
      <c r="BW135" s="4">
        <v>178</v>
      </c>
      <c r="BX135" s="4">
        <v>6.2368933998271201</v>
      </c>
      <c r="BY135" s="4">
        <v>5596</v>
      </c>
      <c r="BZ135" s="4">
        <v>20</v>
      </c>
      <c r="CA135" s="4">
        <v>5576</v>
      </c>
      <c r="CB135" s="4">
        <v>2.0357791034030299</v>
      </c>
      <c r="CC135" s="4">
        <v>2930</v>
      </c>
      <c r="CD135" s="4">
        <v>2739</v>
      </c>
      <c r="CE135" s="4">
        <v>191</v>
      </c>
      <c r="CF135" s="4">
        <v>6.5188032359033299</v>
      </c>
      <c r="CG135" s="4">
        <v>5723</v>
      </c>
      <c r="CH135" s="4">
        <v>5703</v>
      </c>
      <c r="CI135" s="4">
        <v>2912</v>
      </c>
      <c r="CJ135" s="4">
        <v>2805</v>
      </c>
      <c r="CK135" s="4">
        <v>2.0331550802139038</v>
      </c>
      <c r="CL135" s="3">
        <v>4977</v>
      </c>
      <c r="CM135" s="3">
        <v>5</v>
      </c>
      <c r="CN135" s="3">
        <v>4972</v>
      </c>
      <c r="CO135" s="4">
        <v>2.0302164148632098</v>
      </c>
      <c r="CP135" s="3">
        <v>2651</v>
      </c>
      <c r="CQ135" s="3">
        <v>2449</v>
      </c>
      <c r="CR135" s="3">
        <v>202</v>
      </c>
      <c r="CS135" s="4">
        <v>7.6197661259901901</v>
      </c>
    </row>
    <row r="136" spans="1:97" x14ac:dyDescent="0.3">
      <c r="A136" s="2" t="s">
        <v>306</v>
      </c>
      <c r="B136" s="2" t="s">
        <v>318</v>
      </c>
      <c r="C136" s="2" t="s">
        <v>319</v>
      </c>
      <c r="D136" s="3">
        <v>2009</v>
      </c>
      <c r="E136" s="4">
        <v>1022</v>
      </c>
      <c r="F136" s="4">
        <v>0</v>
      </c>
      <c r="G136" s="4">
        <v>1022</v>
      </c>
      <c r="H136" s="4">
        <v>2.7036991965629702</v>
      </c>
      <c r="I136" s="4">
        <v>460</v>
      </c>
      <c r="J136" s="4">
        <v>378</v>
      </c>
      <c r="K136" s="4">
        <v>82</v>
      </c>
      <c r="L136" s="4">
        <v>17.826265595074801</v>
      </c>
      <c r="M136" s="4">
        <v>1044</v>
      </c>
      <c r="N136" s="4">
        <v>0</v>
      </c>
      <c r="O136" s="4">
        <v>1044</v>
      </c>
      <c r="P136" s="4">
        <v>2.7046587962207398</v>
      </c>
      <c r="Q136" s="4">
        <v>463</v>
      </c>
      <c r="R136" s="4">
        <v>386</v>
      </c>
      <c r="S136" s="4">
        <v>77</v>
      </c>
      <c r="T136" s="4">
        <v>16.630849609396101</v>
      </c>
      <c r="U136" s="4">
        <v>1082</v>
      </c>
      <c r="V136" s="4">
        <v>0</v>
      </c>
      <c r="W136" s="4">
        <v>1082</v>
      </c>
      <c r="X136" s="4">
        <v>2.7049957375106599</v>
      </c>
      <c r="Y136" s="4">
        <v>466</v>
      </c>
      <c r="Z136" s="4">
        <v>400</v>
      </c>
      <c r="AA136" s="4">
        <v>66</v>
      </c>
      <c r="AB136" s="4">
        <v>14.163274327737501</v>
      </c>
      <c r="AC136" s="4">
        <v>1122</v>
      </c>
      <c r="AD136" s="4">
        <v>0</v>
      </c>
      <c r="AE136" s="4">
        <v>1122</v>
      </c>
      <c r="AF136" s="4">
        <v>2.7036103527461401</v>
      </c>
      <c r="AG136" s="4">
        <v>478</v>
      </c>
      <c r="AH136" s="4">
        <v>415</v>
      </c>
      <c r="AI136" s="4">
        <v>63</v>
      </c>
      <c r="AJ136" s="4">
        <v>13.1800979495859</v>
      </c>
      <c r="AK136" s="4">
        <v>1193</v>
      </c>
      <c r="AL136" s="4">
        <v>0</v>
      </c>
      <c r="AM136" s="4">
        <v>1193</v>
      </c>
      <c r="AN136" s="4">
        <v>2.71135974690967</v>
      </c>
      <c r="AO136" s="4">
        <v>493</v>
      </c>
      <c r="AP136" s="4">
        <v>440</v>
      </c>
      <c r="AQ136" s="4">
        <v>53</v>
      </c>
      <c r="AR136" s="4">
        <v>10.7506881324784</v>
      </c>
      <c r="AS136" s="4">
        <v>1237</v>
      </c>
      <c r="AT136" s="4">
        <v>0</v>
      </c>
      <c r="AU136" s="4">
        <v>1237</v>
      </c>
      <c r="AV136" s="4">
        <v>2.7127155422904798</v>
      </c>
      <c r="AW136" s="4">
        <v>508</v>
      </c>
      <c r="AX136" s="4">
        <v>456</v>
      </c>
      <c r="AY136" s="4">
        <v>52</v>
      </c>
      <c r="AZ136" s="4">
        <v>10.2363971724465</v>
      </c>
      <c r="BA136" s="4">
        <v>1268</v>
      </c>
      <c r="BB136" s="4">
        <v>0</v>
      </c>
      <c r="BC136" s="4">
        <v>1268</v>
      </c>
      <c r="BD136" s="4">
        <v>2.7093980568417599</v>
      </c>
      <c r="BE136" s="4">
        <v>527</v>
      </c>
      <c r="BF136" s="4">
        <v>468</v>
      </c>
      <c r="BG136" s="4">
        <v>59</v>
      </c>
      <c r="BH136" s="4">
        <v>11.1956144295741</v>
      </c>
      <c r="BI136" s="4">
        <v>1294</v>
      </c>
      <c r="BJ136" s="4">
        <v>0</v>
      </c>
      <c r="BK136" s="4">
        <v>1294</v>
      </c>
      <c r="BL136" s="4">
        <v>2.7127846692145301</v>
      </c>
      <c r="BM136" s="4">
        <v>542</v>
      </c>
      <c r="BN136" s="4">
        <v>477</v>
      </c>
      <c r="BO136" s="4">
        <v>65</v>
      </c>
      <c r="BP136" s="4">
        <v>11.9927823011397</v>
      </c>
      <c r="BQ136" s="4">
        <v>1320</v>
      </c>
      <c r="BR136" s="4">
        <v>0</v>
      </c>
      <c r="BS136" s="4">
        <v>1320</v>
      </c>
      <c r="BT136" s="4">
        <v>2.7160458517575101</v>
      </c>
      <c r="BU136" s="4">
        <v>555</v>
      </c>
      <c r="BV136" s="4">
        <v>486</v>
      </c>
      <c r="BW136" s="4">
        <v>69</v>
      </c>
      <c r="BX136" s="4">
        <v>12.432590211549201</v>
      </c>
      <c r="BY136" s="4">
        <v>1346</v>
      </c>
      <c r="BZ136" s="4">
        <v>0</v>
      </c>
      <c r="CA136" s="4">
        <v>1346</v>
      </c>
      <c r="CB136" s="4">
        <v>2.7191884460839502</v>
      </c>
      <c r="CC136" s="4">
        <v>569</v>
      </c>
      <c r="CD136" s="4">
        <v>495</v>
      </c>
      <c r="CE136" s="4">
        <v>74</v>
      </c>
      <c r="CF136" s="4">
        <v>13.005425298022301</v>
      </c>
      <c r="CG136" s="4">
        <v>1406</v>
      </c>
      <c r="CH136" s="4">
        <v>1406</v>
      </c>
      <c r="CI136" s="4">
        <v>578</v>
      </c>
      <c r="CJ136" s="4">
        <v>517</v>
      </c>
      <c r="CK136" s="4">
        <v>2.7195357833655707</v>
      </c>
      <c r="CL136" s="3">
        <v>1975</v>
      </c>
      <c r="CM136" s="3">
        <v>0</v>
      </c>
      <c r="CN136" s="3">
        <v>1975</v>
      </c>
      <c r="CO136" s="4">
        <v>2.7203856749311299</v>
      </c>
      <c r="CP136" s="3">
        <v>771</v>
      </c>
      <c r="CQ136" s="3">
        <v>726</v>
      </c>
      <c r="CR136" s="3">
        <v>45</v>
      </c>
      <c r="CS136" s="4">
        <v>5.8365758754863801</v>
      </c>
    </row>
    <row r="137" spans="1:97" x14ac:dyDescent="0.3">
      <c r="A137" s="2" t="s">
        <v>306</v>
      </c>
      <c r="B137" s="2" t="s">
        <v>320</v>
      </c>
      <c r="C137" s="2" t="s">
        <v>321</v>
      </c>
      <c r="D137" s="3">
        <v>2009</v>
      </c>
      <c r="E137" s="4">
        <v>1483</v>
      </c>
      <c r="F137" s="4">
        <v>0</v>
      </c>
      <c r="G137" s="4">
        <v>1483</v>
      </c>
      <c r="H137" s="4">
        <v>2.6294297350536602</v>
      </c>
      <c r="I137" s="4">
        <v>702</v>
      </c>
      <c r="J137" s="4">
        <v>564</v>
      </c>
      <c r="K137" s="4">
        <v>138</v>
      </c>
      <c r="L137" s="4">
        <v>19.6582341050796</v>
      </c>
      <c r="M137" s="4">
        <v>1513</v>
      </c>
      <c r="N137" s="4">
        <v>0</v>
      </c>
      <c r="O137" s="4">
        <v>1513</v>
      </c>
      <c r="P137" s="4">
        <v>2.6267332869213802</v>
      </c>
      <c r="Q137" s="4">
        <v>706</v>
      </c>
      <c r="R137" s="4">
        <v>576</v>
      </c>
      <c r="S137" s="4">
        <v>130</v>
      </c>
      <c r="T137" s="4">
        <v>18.413713295023701</v>
      </c>
      <c r="U137" s="4">
        <v>1573</v>
      </c>
      <c r="V137" s="4">
        <v>0</v>
      </c>
      <c r="W137" s="4">
        <v>1573</v>
      </c>
      <c r="X137" s="4">
        <v>2.6216639638933898</v>
      </c>
      <c r="Y137" s="4">
        <v>711</v>
      </c>
      <c r="Z137" s="4">
        <v>600</v>
      </c>
      <c r="AA137" s="4">
        <v>111</v>
      </c>
      <c r="AB137" s="4">
        <v>15.6119330352559</v>
      </c>
      <c r="AC137" s="4">
        <v>1622</v>
      </c>
      <c r="AD137" s="4">
        <v>0</v>
      </c>
      <c r="AE137" s="4">
        <v>1622</v>
      </c>
      <c r="AF137" s="4">
        <v>2.6161264256025398</v>
      </c>
      <c r="AG137" s="4">
        <v>729</v>
      </c>
      <c r="AH137" s="4">
        <v>620</v>
      </c>
      <c r="AI137" s="4">
        <v>109</v>
      </c>
      <c r="AJ137" s="4">
        <v>14.9521056898413</v>
      </c>
      <c r="AK137" s="4">
        <v>1726</v>
      </c>
      <c r="AL137" s="4">
        <v>0</v>
      </c>
      <c r="AM137" s="4">
        <v>1726</v>
      </c>
      <c r="AN137" s="4">
        <v>2.6111927213423298</v>
      </c>
      <c r="AO137" s="4">
        <v>751</v>
      </c>
      <c r="AP137" s="4">
        <v>661</v>
      </c>
      <c r="AQ137" s="4">
        <v>90</v>
      </c>
      <c r="AR137" s="4">
        <v>11.9841385031445</v>
      </c>
      <c r="AS137" s="4">
        <v>1784</v>
      </c>
      <c r="AT137" s="4">
        <v>0</v>
      </c>
      <c r="AU137" s="4">
        <v>1784</v>
      </c>
      <c r="AV137" s="4">
        <v>2.60818478335558</v>
      </c>
      <c r="AW137" s="4">
        <v>771</v>
      </c>
      <c r="AX137" s="4">
        <v>684</v>
      </c>
      <c r="AY137" s="4">
        <v>87</v>
      </c>
      <c r="AZ137" s="4">
        <v>11.2841617585451</v>
      </c>
      <c r="BA137" s="4">
        <v>1806</v>
      </c>
      <c r="BB137" s="4">
        <v>0</v>
      </c>
      <c r="BC137" s="4">
        <v>1806</v>
      </c>
      <c r="BD137" s="4">
        <v>2.6023031667101302</v>
      </c>
      <c r="BE137" s="4">
        <v>790</v>
      </c>
      <c r="BF137" s="4">
        <v>694</v>
      </c>
      <c r="BG137" s="4">
        <v>96</v>
      </c>
      <c r="BH137" s="4">
        <v>12.1520099341646</v>
      </c>
      <c r="BI137" s="4">
        <v>1843</v>
      </c>
      <c r="BJ137" s="4">
        <v>0</v>
      </c>
      <c r="BK137" s="4">
        <v>1843</v>
      </c>
      <c r="BL137" s="4">
        <v>2.59577240032056</v>
      </c>
      <c r="BM137" s="4">
        <v>814</v>
      </c>
      <c r="BN137" s="4">
        <v>710</v>
      </c>
      <c r="BO137" s="4">
        <v>104</v>
      </c>
      <c r="BP137" s="4">
        <v>12.7765199305652</v>
      </c>
      <c r="BQ137" s="4">
        <v>1880</v>
      </c>
      <c r="BR137" s="4">
        <v>0</v>
      </c>
      <c r="BS137" s="4">
        <v>1880</v>
      </c>
      <c r="BT137" s="4">
        <v>2.5931012508948301</v>
      </c>
      <c r="BU137" s="4">
        <v>834</v>
      </c>
      <c r="BV137" s="4">
        <v>725</v>
      </c>
      <c r="BW137" s="4">
        <v>109</v>
      </c>
      <c r="BX137" s="4">
        <v>13.069648597543599</v>
      </c>
      <c r="BY137" s="4">
        <v>1916</v>
      </c>
      <c r="BZ137" s="4">
        <v>0</v>
      </c>
      <c r="CA137" s="4">
        <v>1916</v>
      </c>
      <c r="CB137" s="4">
        <v>2.5856928668112502</v>
      </c>
      <c r="CC137" s="4">
        <v>855</v>
      </c>
      <c r="CD137" s="4">
        <v>741</v>
      </c>
      <c r="CE137" s="4">
        <v>114</v>
      </c>
      <c r="CF137" s="4">
        <v>13.3334346977372</v>
      </c>
      <c r="CG137" s="4">
        <v>1995</v>
      </c>
      <c r="CH137" s="4">
        <v>1995</v>
      </c>
      <c r="CI137" s="4">
        <v>866</v>
      </c>
      <c r="CJ137" s="4">
        <v>772</v>
      </c>
      <c r="CK137" s="4">
        <v>2.5841968911917097</v>
      </c>
      <c r="CL137" s="3">
        <v>2179</v>
      </c>
      <c r="CM137" s="3">
        <v>3</v>
      </c>
      <c r="CN137" s="3">
        <v>2176</v>
      </c>
      <c r="CO137" s="4">
        <v>2.5812574139976299</v>
      </c>
      <c r="CP137" s="3">
        <v>944</v>
      </c>
      <c r="CQ137" s="3">
        <v>843</v>
      </c>
      <c r="CR137" s="3">
        <v>101</v>
      </c>
      <c r="CS137" s="4">
        <v>10.6991525423729</v>
      </c>
    </row>
    <row r="138" spans="1:97" x14ac:dyDescent="0.3">
      <c r="A138" s="2" t="s">
        <v>306</v>
      </c>
      <c r="B138" s="2" t="s">
        <v>322</v>
      </c>
      <c r="C138" s="2" t="s">
        <v>323</v>
      </c>
      <c r="D138" s="3">
        <v>2009</v>
      </c>
      <c r="E138" s="4">
        <v>94</v>
      </c>
      <c r="F138" s="4">
        <v>0</v>
      </c>
      <c r="G138" s="4">
        <v>94</v>
      </c>
      <c r="H138" s="4">
        <v>2.34996625084373</v>
      </c>
      <c r="I138" s="4">
        <v>54</v>
      </c>
      <c r="J138" s="4">
        <v>40</v>
      </c>
      <c r="K138" s="4">
        <v>14</v>
      </c>
      <c r="L138" s="4">
        <v>25.927297642636201</v>
      </c>
      <c r="M138" s="4">
        <v>96</v>
      </c>
      <c r="N138" s="4">
        <v>0</v>
      </c>
      <c r="O138" s="4">
        <v>96</v>
      </c>
      <c r="P138" s="4">
        <v>2.34143069681227</v>
      </c>
      <c r="Q138" s="4">
        <v>54</v>
      </c>
      <c r="R138" s="4">
        <v>41</v>
      </c>
      <c r="S138" s="4">
        <v>13</v>
      </c>
      <c r="T138" s="4">
        <v>24.0754800837022</v>
      </c>
      <c r="U138" s="4">
        <v>99</v>
      </c>
      <c r="V138" s="4">
        <v>0</v>
      </c>
      <c r="W138" s="4">
        <v>99</v>
      </c>
      <c r="X138" s="4">
        <v>2.35711054498702</v>
      </c>
      <c r="Y138" s="4">
        <v>54</v>
      </c>
      <c r="Z138" s="4">
        <v>42</v>
      </c>
      <c r="AA138" s="4">
        <v>12</v>
      </c>
      <c r="AB138" s="4">
        <v>22.223662524768098</v>
      </c>
      <c r="AC138" s="4">
        <v>101</v>
      </c>
      <c r="AD138" s="4">
        <v>0</v>
      </c>
      <c r="AE138" s="4">
        <v>101</v>
      </c>
      <c r="AF138" s="4">
        <v>2.34880584172461</v>
      </c>
      <c r="AG138" s="4">
        <v>54</v>
      </c>
      <c r="AH138" s="4">
        <v>43</v>
      </c>
      <c r="AI138" s="4">
        <v>11</v>
      </c>
      <c r="AJ138" s="4">
        <v>20.371844965834001</v>
      </c>
      <c r="AK138" s="4">
        <v>104</v>
      </c>
      <c r="AL138" s="4">
        <v>0</v>
      </c>
      <c r="AM138" s="4">
        <v>104</v>
      </c>
      <c r="AN138" s="4">
        <v>2.36360537260517</v>
      </c>
      <c r="AO138" s="4">
        <v>55</v>
      </c>
      <c r="AP138" s="4">
        <v>44</v>
      </c>
      <c r="AQ138" s="4">
        <v>11</v>
      </c>
      <c r="AR138" s="4">
        <v>20.0014545190087</v>
      </c>
      <c r="AS138" s="4">
        <v>106</v>
      </c>
      <c r="AT138" s="4">
        <v>0</v>
      </c>
      <c r="AU138" s="4">
        <v>106</v>
      </c>
      <c r="AV138" s="4">
        <v>2.3555254327681601</v>
      </c>
      <c r="AW138" s="4">
        <v>55</v>
      </c>
      <c r="AX138" s="4">
        <v>45</v>
      </c>
      <c r="AY138" s="4">
        <v>10</v>
      </c>
      <c r="AZ138" s="4">
        <v>18.1833057580771</v>
      </c>
      <c r="BA138" s="4">
        <v>104</v>
      </c>
      <c r="BB138" s="4">
        <v>0</v>
      </c>
      <c r="BC138" s="4">
        <v>104</v>
      </c>
      <c r="BD138" s="4">
        <v>2.36360537260517</v>
      </c>
      <c r="BE138" s="4">
        <v>55</v>
      </c>
      <c r="BF138" s="4">
        <v>44</v>
      </c>
      <c r="BG138" s="4">
        <v>11</v>
      </c>
      <c r="BH138" s="4">
        <v>20.0014545190087</v>
      </c>
      <c r="BI138" s="4">
        <v>116</v>
      </c>
      <c r="BJ138" s="4">
        <v>0</v>
      </c>
      <c r="BK138" s="4">
        <v>116</v>
      </c>
      <c r="BL138" s="4">
        <v>2.36731903430542</v>
      </c>
      <c r="BM138" s="4">
        <v>62</v>
      </c>
      <c r="BN138" s="4">
        <v>49</v>
      </c>
      <c r="BO138" s="4">
        <v>13</v>
      </c>
      <c r="BP138" s="4">
        <v>20.969016628764098</v>
      </c>
      <c r="BQ138" s="4">
        <v>126</v>
      </c>
      <c r="BR138" s="4">
        <v>0</v>
      </c>
      <c r="BS138" s="4">
        <v>126</v>
      </c>
      <c r="BT138" s="4">
        <v>2.33330864243255</v>
      </c>
      <c r="BU138" s="4">
        <v>68</v>
      </c>
      <c r="BV138" s="4">
        <v>54</v>
      </c>
      <c r="BW138" s="4">
        <v>14</v>
      </c>
      <c r="BX138" s="4">
        <v>20.5894030970133</v>
      </c>
      <c r="BY138" s="4">
        <v>128</v>
      </c>
      <c r="BZ138" s="4">
        <v>0</v>
      </c>
      <c r="CA138" s="4">
        <v>128</v>
      </c>
      <c r="CB138" s="4">
        <v>2.3272485954800799</v>
      </c>
      <c r="CC138" s="4">
        <v>69</v>
      </c>
      <c r="CD138" s="4">
        <v>55</v>
      </c>
      <c r="CE138" s="4">
        <v>14</v>
      </c>
      <c r="CF138" s="4">
        <v>20.291010275213399</v>
      </c>
      <c r="CG138" s="4">
        <v>128</v>
      </c>
      <c r="CH138" s="4">
        <v>128</v>
      </c>
      <c r="CI138" s="4">
        <v>67</v>
      </c>
      <c r="CJ138" s="4">
        <v>55</v>
      </c>
      <c r="CK138" s="4">
        <v>2.3272727272727272</v>
      </c>
      <c r="CL138" s="3">
        <v>117</v>
      </c>
      <c r="CM138" s="3">
        <v>0</v>
      </c>
      <c r="CN138" s="3">
        <v>117</v>
      </c>
      <c r="CO138" s="4">
        <v>2.34</v>
      </c>
      <c r="CP138" s="3">
        <v>65</v>
      </c>
      <c r="CQ138" s="3">
        <v>50</v>
      </c>
      <c r="CR138" s="3">
        <v>15</v>
      </c>
      <c r="CS138" s="4">
        <v>23.076923076923102</v>
      </c>
    </row>
    <row r="139" spans="1:97" x14ac:dyDescent="0.3">
      <c r="A139" s="2" t="s">
        <v>306</v>
      </c>
      <c r="B139" s="2" t="s">
        <v>116</v>
      </c>
      <c r="C139" s="2" t="s">
        <v>117</v>
      </c>
      <c r="D139" s="3">
        <v>2009</v>
      </c>
      <c r="E139" s="4">
        <v>97719</v>
      </c>
      <c r="F139" s="4">
        <v>10164</v>
      </c>
      <c r="G139" s="4">
        <v>87555</v>
      </c>
      <c r="H139" s="4">
        <v>2.99098138246912</v>
      </c>
      <c r="I139" s="4">
        <v>32208</v>
      </c>
      <c r="J139" s="4">
        <v>29273</v>
      </c>
      <c r="K139" s="4">
        <v>2935</v>
      </c>
      <c r="L139" s="4">
        <v>9.1126456435467702</v>
      </c>
      <c r="M139" s="4">
        <v>100229</v>
      </c>
      <c r="N139" s="4">
        <v>10067</v>
      </c>
      <c r="O139" s="4">
        <v>90162</v>
      </c>
      <c r="P139" s="4">
        <v>2.9882672017676302</v>
      </c>
      <c r="Q139" s="4">
        <v>32691</v>
      </c>
      <c r="R139" s="4">
        <v>30172</v>
      </c>
      <c r="S139" s="4">
        <v>2519</v>
      </c>
      <c r="T139" s="4">
        <v>7.7054875132150302</v>
      </c>
      <c r="U139" s="4">
        <v>104525</v>
      </c>
      <c r="V139" s="4">
        <v>10472</v>
      </c>
      <c r="W139" s="4">
        <v>94053</v>
      </c>
      <c r="X139" s="4">
        <v>2.9856198976058699</v>
      </c>
      <c r="Y139" s="4">
        <v>32974</v>
      </c>
      <c r="Z139" s="4">
        <v>31502</v>
      </c>
      <c r="AA139" s="4">
        <v>1472</v>
      </c>
      <c r="AB139" s="4">
        <v>4.4641261459293302</v>
      </c>
      <c r="AC139" s="4">
        <v>108038</v>
      </c>
      <c r="AD139" s="4">
        <v>10823</v>
      </c>
      <c r="AE139" s="4">
        <v>97215</v>
      </c>
      <c r="AF139" s="4">
        <v>2.9828786480047098</v>
      </c>
      <c r="AG139" s="4">
        <v>33628</v>
      </c>
      <c r="AH139" s="4">
        <v>32591</v>
      </c>
      <c r="AI139" s="4">
        <v>1037</v>
      </c>
      <c r="AJ139" s="4">
        <v>3.08374262270303</v>
      </c>
      <c r="AK139" s="4">
        <v>114733</v>
      </c>
      <c r="AL139" s="4">
        <v>11268</v>
      </c>
      <c r="AM139" s="4">
        <v>103465</v>
      </c>
      <c r="AN139" s="4">
        <v>2.98024017109082</v>
      </c>
      <c r="AO139" s="4">
        <v>34753</v>
      </c>
      <c r="AP139" s="4">
        <v>34717</v>
      </c>
      <c r="AQ139" s="4">
        <v>36</v>
      </c>
      <c r="AR139" s="4">
        <v>0.103591053906395</v>
      </c>
      <c r="AS139" s="4">
        <v>118738</v>
      </c>
      <c r="AT139" s="4">
        <v>11607</v>
      </c>
      <c r="AU139" s="4">
        <v>107131</v>
      </c>
      <c r="AV139" s="4">
        <v>3.0016250034567502</v>
      </c>
      <c r="AW139" s="4">
        <v>35691</v>
      </c>
      <c r="AX139" s="4">
        <v>35691</v>
      </c>
      <c r="AY139" s="4">
        <v>0</v>
      </c>
      <c r="AZ139" s="4">
        <v>2.8018267125654499E-6</v>
      </c>
      <c r="BA139" s="4">
        <v>118972</v>
      </c>
      <c r="BB139" s="4">
        <v>11266</v>
      </c>
      <c r="BC139" s="4">
        <v>107706</v>
      </c>
      <c r="BD139" s="4">
        <v>2.9818936328379402</v>
      </c>
      <c r="BE139" s="4">
        <v>36120</v>
      </c>
      <c r="BF139" s="4">
        <v>36120</v>
      </c>
      <c r="BG139" s="4">
        <v>0</v>
      </c>
      <c r="BH139" s="4">
        <v>2.7685492035285398E-6</v>
      </c>
      <c r="BI139" s="4">
        <v>121369</v>
      </c>
      <c r="BJ139" s="4">
        <v>12567</v>
      </c>
      <c r="BK139" s="4">
        <v>108802</v>
      </c>
      <c r="BL139" s="4">
        <v>2.9720825510248399</v>
      </c>
      <c r="BM139" s="4">
        <v>37187</v>
      </c>
      <c r="BN139" s="4">
        <v>36608</v>
      </c>
      <c r="BO139" s="4">
        <v>579</v>
      </c>
      <c r="BP139" s="4">
        <v>1.5569983715546201</v>
      </c>
      <c r="BQ139" s="4">
        <v>124823</v>
      </c>
      <c r="BR139" s="4">
        <v>12585</v>
      </c>
      <c r="BS139" s="4">
        <v>112238</v>
      </c>
      <c r="BT139" s="4">
        <v>2.96941631913286</v>
      </c>
      <c r="BU139" s="4">
        <v>38409</v>
      </c>
      <c r="BV139" s="4">
        <v>37798</v>
      </c>
      <c r="BW139" s="4">
        <v>611</v>
      </c>
      <c r="BX139" s="4">
        <v>1.5907755580521401</v>
      </c>
      <c r="BY139" s="4">
        <v>128977</v>
      </c>
      <c r="BZ139" s="4">
        <v>12603</v>
      </c>
      <c r="CA139" s="4">
        <v>116374</v>
      </c>
      <c r="CB139" s="4">
        <v>2.9666810623631399</v>
      </c>
      <c r="CC139" s="4">
        <v>39918</v>
      </c>
      <c r="CD139" s="4">
        <v>39227</v>
      </c>
      <c r="CE139" s="4">
        <v>691</v>
      </c>
      <c r="CF139" s="4">
        <v>1.7310511115023</v>
      </c>
      <c r="CG139" s="4">
        <v>132963</v>
      </c>
      <c r="CH139" s="4">
        <v>119896</v>
      </c>
      <c r="CI139" s="4">
        <v>39988</v>
      </c>
      <c r="CJ139" s="4">
        <v>40372</v>
      </c>
      <c r="CK139" s="4">
        <v>2.9697810363618351</v>
      </c>
      <c r="CL139" s="3">
        <v>129675</v>
      </c>
      <c r="CM139" s="3">
        <v>8138</v>
      </c>
      <c r="CN139" s="3">
        <v>121537</v>
      </c>
      <c r="CO139" s="4">
        <v>2.96359424530602</v>
      </c>
      <c r="CP139" s="3">
        <v>43057</v>
      </c>
      <c r="CQ139" s="3">
        <v>41010</v>
      </c>
      <c r="CR139" s="3">
        <v>2047</v>
      </c>
      <c r="CS139" s="4">
        <v>4.75416308614163</v>
      </c>
    </row>
    <row r="140" spans="1:97" x14ac:dyDescent="0.3">
      <c r="A140" s="2" t="s">
        <v>324</v>
      </c>
      <c r="B140" s="2" t="s">
        <v>94</v>
      </c>
      <c r="C140" s="2" t="s">
        <v>325</v>
      </c>
      <c r="D140" s="3">
        <v>2009</v>
      </c>
      <c r="E140" s="4">
        <v>32201</v>
      </c>
      <c r="F140" s="4">
        <v>3903</v>
      </c>
      <c r="G140" s="4">
        <v>28298</v>
      </c>
      <c r="H140" s="4">
        <v>2.42443442216977</v>
      </c>
      <c r="I140" s="4">
        <v>13683</v>
      </c>
      <c r="J140" s="4">
        <v>11672</v>
      </c>
      <c r="K140" s="4">
        <v>2011</v>
      </c>
      <c r="L140" s="4">
        <v>14.6970755903621</v>
      </c>
      <c r="M140" s="4">
        <v>32237</v>
      </c>
      <c r="N140" s="4">
        <v>3734</v>
      </c>
      <c r="O140" s="4">
        <v>28503</v>
      </c>
      <c r="P140" s="4">
        <v>2.4235182872614298</v>
      </c>
      <c r="Q140" s="4">
        <v>13837</v>
      </c>
      <c r="R140" s="4">
        <v>11761</v>
      </c>
      <c r="S140" s="4">
        <v>2076</v>
      </c>
      <c r="T140" s="4">
        <v>15.0032582927471</v>
      </c>
      <c r="U140" s="4">
        <v>33818</v>
      </c>
      <c r="V140" s="4">
        <v>3911</v>
      </c>
      <c r="W140" s="4">
        <v>29907</v>
      </c>
      <c r="X140" s="4">
        <v>2.4259408317698901</v>
      </c>
      <c r="Y140" s="4">
        <v>13923</v>
      </c>
      <c r="Z140" s="4">
        <v>12328</v>
      </c>
      <c r="AA140" s="4">
        <v>1595</v>
      </c>
      <c r="AB140" s="4">
        <v>11.455870756599101</v>
      </c>
      <c r="AC140" s="4">
        <v>36508</v>
      </c>
      <c r="AD140" s="4">
        <v>5854</v>
      </c>
      <c r="AE140" s="4">
        <v>30654</v>
      </c>
      <c r="AF140" s="4">
        <v>2.4234325698922801</v>
      </c>
      <c r="AG140" s="4">
        <v>14105</v>
      </c>
      <c r="AH140" s="4">
        <v>12649</v>
      </c>
      <c r="AI140" s="4">
        <v>1456</v>
      </c>
      <c r="AJ140" s="4">
        <v>10.3225870030069</v>
      </c>
      <c r="AK140" s="4">
        <v>38705</v>
      </c>
      <c r="AL140" s="4">
        <v>6831</v>
      </c>
      <c r="AM140" s="4">
        <v>31874</v>
      </c>
      <c r="AN140" s="4">
        <v>2.44058181925101</v>
      </c>
      <c r="AO140" s="4">
        <v>14336</v>
      </c>
      <c r="AP140" s="4">
        <v>13060</v>
      </c>
      <c r="AQ140" s="4">
        <v>1276</v>
      </c>
      <c r="AR140" s="4">
        <v>8.9006759974416898</v>
      </c>
      <c r="AS140" s="4">
        <v>40522</v>
      </c>
      <c r="AT140" s="4">
        <v>8080</v>
      </c>
      <c r="AU140" s="4">
        <v>32442</v>
      </c>
      <c r="AV140" s="4">
        <v>2.4859768976262901</v>
      </c>
      <c r="AW140" s="4">
        <v>14635</v>
      </c>
      <c r="AX140" s="4">
        <v>13050</v>
      </c>
      <c r="AY140" s="4">
        <v>1585</v>
      </c>
      <c r="AZ140" s="4">
        <v>10.8302076644887</v>
      </c>
      <c r="BA140" s="4">
        <v>41828</v>
      </c>
      <c r="BB140" s="4">
        <v>11970</v>
      </c>
      <c r="BC140" s="4">
        <v>29858</v>
      </c>
      <c r="BD140" s="4">
        <v>2.4937775416539298</v>
      </c>
      <c r="BE140" s="4">
        <v>14971</v>
      </c>
      <c r="BF140" s="4">
        <v>11973</v>
      </c>
      <c r="BG140" s="4">
        <v>2998</v>
      </c>
      <c r="BH140" s="4">
        <v>20.025387747953499</v>
      </c>
      <c r="BI140" s="4">
        <v>42843</v>
      </c>
      <c r="BJ140" s="4">
        <v>8295</v>
      </c>
      <c r="BK140" s="4">
        <v>34548</v>
      </c>
      <c r="BL140" s="4">
        <v>2.5145933827357601</v>
      </c>
      <c r="BM140" s="4">
        <v>15212</v>
      </c>
      <c r="BN140" s="4">
        <v>13739</v>
      </c>
      <c r="BO140" s="4">
        <v>1473</v>
      </c>
      <c r="BP140" s="4">
        <v>9.6831508228273204</v>
      </c>
      <c r="BQ140" s="4">
        <v>43813</v>
      </c>
      <c r="BR140" s="4">
        <v>8745</v>
      </c>
      <c r="BS140" s="4">
        <v>35068</v>
      </c>
      <c r="BT140" s="4">
        <v>2.5149167014546299</v>
      </c>
      <c r="BU140" s="4">
        <v>15539</v>
      </c>
      <c r="BV140" s="4">
        <v>13944</v>
      </c>
      <c r="BW140" s="4">
        <v>1595</v>
      </c>
      <c r="BX140" s="4">
        <v>10.2645015596562</v>
      </c>
      <c r="BY140" s="4">
        <v>45144</v>
      </c>
      <c r="BZ140" s="4">
        <v>9195</v>
      </c>
      <c r="CA140" s="4">
        <v>35949</v>
      </c>
      <c r="CB140" s="4">
        <v>2.5261048748433099</v>
      </c>
      <c r="CC140" s="4">
        <v>15895</v>
      </c>
      <c r="CD140" s="4">
        <v>14231</v>
      </c>
      <c r="CE140" s="4">
        <v>1664</v>
      </c>
      <c r="CF140" s="4">
        <v>10.4687064819939</v>
      </c>
      <c r="CG140" s="4">
        <v>47443</v>
      </c>
      <c r="CH140" s="4">
        <v>36250</v>
      </c>
      <c r="CI140" s="4">
        <v>15986</v>
      </c>
      <c r="CJ140" s="4">
        <v>14285</v>
      </c>
      <c r="CK140" s="4">
        <v>2.537626881344067</v>
      </c>
      <c r="CL140" s="3">
        <v>46247</v>
      </c>
      <c r="CM140" s="3">
        <v>9143</v>
      </c>
      <c r="CN140" s="3">
        <v>37104</v>
      </c>
      <c r="CO140" s="4">
        <v>2.4293851895501901</v>
      </c>
      <c r="CP140" s="3">
        <v>17145</v>
      </c>
      <c r="CQ140" s="3">
        <v>15273</v>
      </c>
      <c r="CR140" s="3">
        <v>1872</v>
      </c>
      <c r="CS140" s="4">
        <v>10.9186351706037</v>
      </c>
    </row>
    <row r="141" spans="1:97" x14ac:dyDescent="0.3">
      <c r="A141" s="2" t="s">
        <v>324</v>
      </c>
      <c r="B141" s="2" t="s">
        <v>326</v>
      </c>
      <c r="C141" s="2" t="s">
        <v>327</v>
      </c>
      <c r="D141" s="3">
        <v>2009</v>
      </c>
      <c r="E141" s="4">
        <v>183</v>
      </c>
      <c r="F141" s="4">
        <v>0</v>
      </c>
      <c r="G141" s="4">
        <v>183</v>
      </c>
      <c r="H141" s="4">
        <v>2.6521499688410302</v>
      </c>
      <c r="I141" s="4">
        <v>76</v>
      </c>
      <c r="J141" s="4">
        <v>69</v>
      </c>
      <c r="K141" s="4">
        <v>7</v>
      </c>
      <c r="L141" s="4">
        <v>9.2117208984092294</v>
      </c>
      <c r="M141" s="4">
        <v>183</v>
      </c>
      <c r="N141" s="4">
        <v>0</v>
      </c>
      <c r="O141" s="4">
        <v>183</v>
      </c>
      <c r="P141" s="4">
        <v>2.6521499688410302</v>
      </c>
      <c r="Q141" s="4">
        <v>77</v>
      </c>
      <c r="R141" s="4">
        <v>69</v>
      </c>
      <c r="S141" s="4">
        <v>8</v>
      </c>
      <c r="T141" s="4">
        <v>10.390774145790299</v>
      </c>
      <c r="U141" s="4">
        <v>194</v>
      </c>
      <c r="V141" s="4">
        <v>0</v>
      </c>
      <c r="W141" s="4">
        <v>194</v>
      </c>
      <c r="X141" s="4">
        <v>2.6215997081120501</v>
      </c>
      <c r="Y141" s="4">
        <v>78</v>
      </c>
      <c r="Z141" s="4">
        <v>74</v>
      </c>
      <c r="AA141" s="4">
        <v>4</v>
      </c>
      <c r="AB141" s="4">
        <v>5.1294214176741297</v>
      </c>
      <c r="AC141" s="4">
        <v>209</v>
      </c>
      <c r="AD141" s="4">
        <v>0</v>
      </c>
      <c r="AE141" s="4">
        <v>209</v>
      </c>
      <c r="AF141" s="4">
        <v>2.6455487905216399</v>
      </c>
      <c r="AG141" s="4">
        <v>79</v>
      </c>
      <c r="AH141" s="4">
        <v>79</v>
      </c>
      <c r="AI141" s="4">
        <v>0</v>
      </c>
      <c r="AJ141" s="4">
        <v>1.26580676193972E-3</v>
      </c>
      <c r="AK141" s="4">
        <v>218</v>
      </c>
      <c r="AL141" s="4">
        <v>0</v>
      </c>
      <c r="AM141" s="4">
        <v>218</v>
      </c>
      <c r="AN141" s="4">
        <v>2.7594713990962099</v>
      </c>
      <c r="AO141" s="4">
        <v>79</v>
      </c>
      <c r="AP141" s="4">
        <v>79</v>
      </c>
      <c r="AQ141" s="4">
        <v>0</v>
      </c>
      <c r="AR141" s="4">
        <v>1.26580676193972E-3</v>
      </c>
      <c r="AS141" s="4">
        <v>224</v>
      </c>
      <c r="AT141" s="4">
        <v>0</v>
      </c>
      <c r="AU141" s="4">
        <v>224</v>
      </c>
      <c r="AV141" s="4">
        <v>2.8354198048126</v>
      </c>
      <c r="AW141" s="4">
        <v>79</v>
      </c>
      <c r="AX141" s="4">
        <v>79</v>
      </c>
      <c r="AY141" s="4">
        <v>0</v>
      </c>
      <c r="AZ141" s="4">
        <v>1.26580676193972E-3</v>
      </c>
      <c r="BA141" s="4">
        <v>226</v>
      </c>
      <c r="BB141" s="4">
        <v>0</v>
      </c>
      <c r="BC141" s="4">
        <v>226</v>
      </c>
      <c r="BD141" s="4">
        <v>2.8607359400513901</v>
      </c>
      <c r="BE141" s="4">
        <v>79</v>
      </c>
      <c r="BF141" s="4">
        <v>79</v>
      </c>
      <c r="BG141" s="4">
        <v>0</v>
      </c>
      <c r="BH141" s="4">
        <v>1.26580676193972E-3</v>
      </c>
      <c r="BI141" s="4">
        <v>227</v>
      </c>
      <c r="BJ141" s="4">
        <v>0</v>
      </c>
      <c r="BK141" s="4">
        <v>227</v>
      </c>
      <c r="BL141" s="4">
        <v>2.87339400767079</v>
      </c>
      <c r="BM141" s="4">
        <v>79</v>
      </c>
      <c r="BN141" s="4">
        <v>79</v>
      </c>
      <c r="BO141" s="4">
        <v>0</v>
      </c>
      <c r="BP141" s="4">
        <v>1.26580676193972E-3</v>
      </c>
      <c r="BQ141" s="4">
        <v>228</v>
      </c>
      <c r="BR141" s="4">
        <v>0</v>
      </c>
      <c r="BS141" s="4">
        <v>228</v>
      </c>
      <c r="BT141" s="4">
        <v>2.8860520752901899</v>
      </c>
      <c r="BU141" s="4">
        <v>79</v>
      </c>
      <c r="BV141" s="4">
        <v>79</v>
      </c>
      <c r="BW141" s="4">
        <v>0</v>
      </c>
      <c r="BX141" s="4">
        <v>1.26580676193972E-3</v>
      </c>
      <c r="BY141" s="4">
        <v>229</v>
      </c>
      <c r="BZ141" s="4">
        <v>0</v>
      </c>
      <c r="CA141" s="4">
        <v>229</v>
      </c>
      <c r="CB141" s="4">
        <v>2.8987101429095801</v>
      </c>
      <c r="CC141" s="4">
        <v>79</v>
      </c>
      <c r="CD141" s="4">
        <v>79</v>
      </c>
      <c r="CE141" s="4">
        <v>0</v>
      </c>
      <c r="CF141" s="4">
        <v>1.26580676193972E-3</v>
      </c>
      <c r="CG141" s="4">
        <v>244</v>
      </c>
      <c r="CH141" s="4">
        <v>244</v>
      </c>
      <c r="CI141" s="4">
        <v>80</v>
      </c>
      <c r="CJ141" s="4">
        <v>83</v>
      </c>
      <c r="CK141" s="4">
        <v>2.9397590361445785</v>
      </c>
      <c r="CL141" s="3">
        <v>215</v>
      </c>
      <c r="CM141" s="3">
        <v>0</v>
      </c>
      <c r="CN141" s="3">
        <v>215</v>
      </c>
      <c r="CO141" s="4">
        <v>2.5595238095238102</v>
      </c>
      <c r="CP141" s="3">
        <v>87</v>
      </c>
      <c r="CQ141" s="3">
        <v>84</v>
      </c>
      <c r="CR141" s="3">
        <v>3</v>
      </c>
      <c r="CS141" s="4">
        <v>3.4482758620689702</v>
      </c>
    </row>
    <row r="142" spans="1:97" x14ac:dyDescent="0.3">
      <c r="A142" s="2" t="s">
        <v>324</v>
      </c>
      <c r="B142" s="2" t="s">
        <v>328</v>
      </c>
      <c r="C142" s="2" t="s">
        <v>329</v>
      </c>
      <c r="D142" s="3">
        <v>2009</v>
      </c>
      <c r="E142" s="4">
        <v>12666</v>
      </c>
      <c r="F142" s="4">
        <v>1269</v>
      </c>
      <c r="G142" s="4">
        <v>11397</v>
      </c>
      <c r="H142" s="4">
        <v>2.2608606901684798</v>
      </c>
      <c r="I142" s="4">
        <v>5613</v>
      </c>
      <c r="J142" s="4">
        <v>5041</v>
      </c>
      <c r="K142" s="4">
        <v>572</v>
      </c>
      <c r="L142" s="4">
        <v>10.190644897444299</v>
      </c>
      <c r="M142" s="4">
        <v>12644</v>
      </c>
      <c r="N142" s="4">
        <v>1094</v>
      </c>
      <c r="O142" s="4">
        <v>11550</v>
      </c>
      <c r="P142" s="4">
        <v>2.2624875097967698</v>
      </c>
      <c r="Q142" s="4">
        <v>5674</v>
      </c>
      <c r="R142" s="4">
        <v>5105</v>
      </c>
      <c r="S142" s="4">
        <v>569</v>
      </c>
      <c r="T142" s="4">
        <v>10.028214658404201</v>
      </c>
      <c r="U142" s="4">
        <v>13225</v>
      </c>
      <c r="V142" s="4">
        <v>1138</v>
      </c>
      <c r="W142" s="4">
        <v>12087</v>
      </c>
      <c r="X142" s="4">
        <v>2.2639068619766101</v>
      </c>
      <c r="Y142" s="4">
        <v>5689</v>
      </c>
      <c r="Z142" s="4">
        <v>5339</v>
      </c>
      <c r="AA142" s="4">
        <v>350</v>
      </c>
      <c r="AB142" s="4">
        <v>6.15224008573737</v>
      </c>
      <c r="AC142" s="4">
        <v>14190</v>
      </c>
      <c r="AD142" s="4">
        <v>1286</v>
      </c>
      <c r="AE142" s="4">
        <v>12904</v>
      </c>
      <c r="AF142" s="4">
        <v>2.2654492160377102</v>
      </c>
      <c r="AG142" s="4">
        <v>5733</v>
      </c>
      <c r="AH142" s="4">
        <v>5696</v>
      </c>
      <c r="AI142" s="4">
        <v>37</v>
      </c>
      <c r="AJ142" s="4">
        <v>0.64540368996970299</v>
      </c>
      <c r="AK142" s="4">
        <v>14608</v>
      </c>
      <c r="AL142" s="4">
        <v>1373</v>
      </c>
      <c r="AM142" s="4">
        <v>13235</v>
      </c>
      <c r="AN142" s="4">
        <v>2.2717127923596299</v>
      </c>
      <c r="AO142" s="4">
        <v>5826</v>
      </c>
      <c r="AP142" s="4">
        <v>5826</v>
      </c>
      <c r="AQ142" s="4">
        <v>0</v>
      </c>
      <c r="AR142" s="4">
        <v>1.7164432343901101E-5</v>
      </c>
      <c r="AS142" s="4">
        <v>15289</v>
      </c>
      <c r="AT142" s="4">
        <v>1390</v>
      </c>
      <c r="AU142" s="4">
        <v>13899</v>
      </c>
      <c r="AV142" s="4">
        <v>2.3414755152500799</v>
      </c>
      <c r="AW142" s="4">
        <v>5936</v>
      </c>
      <c r="AX142" s="4">
        <v>5936</v>
      </c>
      <c r="AY142" s="4">
        <v>0</v>
      </c>
      <c r="AZ142" s="4">
        <v>1.6846358347985499E-5</v>
      </c>
      <c r="BA142" s="4">
        <v>15746</v>
      </c>
      <c r="BB142" s="4">
        <v>1399</v>
      </c>
      <c r="BC142" s="4">
        <v>14347</v>
      </c>
      <c r="BD142" s="4">
        <v>2.36866412932737</v>
      </c>
      <c r="BE142" s="4">
        <v>6057</v>
      </c>
      <c r="BF142" s="4">
        <v>6057</v>
      </c>
      <c r="BG142" s="4">
        <v>0</v>
      </c>
      <c r="BH142" s="4">
        <v>1.6509820619148E-5</v>
      </c>
      <c r="BI142" s="4">
        <v>16058</v>
      </c>
      <c r="BJ142" s="4">
        <v>1387</v>
      </c>
      <c r="BK142" s="4">
        <v>14671</v>
      </c>
      <c r="BL142" s="4">
        <v>2.3952650783240701</v>
      </c>
      <c r="BM142" s="4">
        <v>6125</v>
      </c>
      <c r="BN142" s="4">
        <v>6125</v>
      </c>
      <c r="BO142" s="4">
        <v>0</v>
      </c>
      <c r="BP142" s="4">
        <v>1.6326527946689302E-5</v>
      </c>
      <c r="BQ142" s="4">
        <v>16277</v>
      </c>
      <c r="BR142" s="4">
        <v>1400</v>
      </c>
      <c r="BS142" s="4">
        <v>14877</v>
      </c>
      <c r="BT142" s="4">
        <v>2.3975823694468401</v>
      </c>
      <c r="BU142" s="4">
        <v>6205</v>
      </c>
      <c r="BV142" s="4">
        <v>6205</v>
      </c>
      <c r="BW142" s="4">
        <v>0</v>
      </c>
      <c r="BX142" s="4">
        <v>1.6116032858012399E-5</v>
      </c>
      <c r="BY142" s="4">
        <v>16602</v>
      </c>
      <c r="BZ142" s="4">
        <v>1401</v>
      </c>
      <c r="CA142" s="4">
        <v>15201</v>
      </c>
      <c r="CB142" s="4">
        <v>2.41823076388311</v>
      </c>
      <c r="CC142" s="4">
        <v>6286</v>
      </c>
      <c r="CD142" s="4">
        <v>6286</v>
      </c>
      <c r="CE142" s="4">
        <v>0</v>
      </c>
      <c r="CF142" s="4">
        <v>1.59083652707023E-5</v>
      </c>
      <c r="CG142" s="4">
        <v>17409</v>
      </c>
      <c r="CH142" s="4">
        <v>15931</v>
      </c>
      <c r="CI142" s="4">
        <v>6349</v>
      </c>
      <c r="CJ142" s="4">
        <v>6563</v>
      </c>
      <c r="CK142" s="4">
        <v>2.427396007923206</v>
      </c>
      <c r="CL142" s="3">
        <v>15594</v>
      </c>
      <c r="CM142" s="3">
        <v>1413</v>
      </c>
      <c r="CN142" s="3">
        <v>14181</v>
      </c>
      <c r="CO142" s="4">
        <v>2.2744186046511601</v>
      </c>
      <c r="CP142" s="3">
        <v>6676</v>
      </c>
      <c r="CQ142" s="3">
        <v>6235</v>
      </c>
      <c r="CR142" s="3">
        <v>441</v>
      </c>
      <c r="CS142" s="4">
        <v>6.60575194727382</v>
      </c>
    </row>
    <row r="143" spans="1:97" x14ac:dyDescent="0.3">
      <c r="A143" s="2" t="s">
        <v>324</v>
      </c>
      <c r="B143" s="2" t="s">
        <v>330</v>
      </c>
      <c r="C143" s="2" t="s">
        <v>331</v>
      </c>
      <c r="D143" s="3">
        <v>2009</v>
      </c>
      <c r="E143" s="4">
        <v>157</v>
      </c>
      <c r="F143" s="4">
        <v>0</v>
      </c>
      <c r="G143" s="4">
        <v>157</v>
      </c>
      <c r="H143" s="4">
        <v>2.3432635333801</v>
      </c>
      <c r="I143" s="4">
        <v>84</v>
      </c>
      <c r="J143" s="4">
        <v>67</v>
      </c>
      <c r="K143" s="4">
        <v>17</v>
      </c>
      <c r="L143" s="4">
        <v>20.2390447732765</v>
      </c>
      <c r="M143" s="4">
        <v>157</v>
      </c>
      <c r="N143" s="4">
        <v>0</v>
      </c>
      <c r="O143" s="4">
        <v>157</v>
      </c>
      <c r="P143" s="4">
        <v>2.3787669883789602</v>
      </c>
      <c r="Q143" s="4">
        <v>85</v>
      </c>
      <c r="R143" s="4">
        <v>66</v>
      </c>
      <c r="S143" s="4">
        <v>19</v>
      </c>
      <c r="T143" s="4">
        <v>22.353854660533401</v>
      </c>
      <c r="U143" s="4">
        <v>166</v>
      </c>
      <c r="V143" s="4">
        <v>0</v>
      </c>
      <c r="W143" s="4">
        <v>166</v>
      </c>
      <c r="X143" s="4">
        <v>2.4057767278735098</v>
      </c>
      <c r="Y143" s="4">
        <v>86</v>
      </c>
      <c r="Z143" s="4">
        <v>69</v>
      </c>
      <c r="AA143" s="4">
        <v>17</v>
      </c>
      <c r="AB143" s="4">
        <v>19.768374786339699</v>
      </c>
      <c r="AC143" s="4">
        <v>177</v>
      </c>
      <c r="AD143" s="4">
        <v>0</v>
      </c>
      <c r="AE143" s="4">
        <v>177</v>
      </c>
      <c r="AF143" s="4">
        <v>2.42463801865728</v>
      </c>
      <c r="AG143" s="4">
        <v>86</v>
      </c>
      <c r="AH143" s="4">
        <v>73</v>
      </c>
      <c r="AI143" s="4">
        <v>13</v>
      </c>
      <c r="AJ143" s="4">
        <v>15.1172660783014</v>
      </c>
      <c r="AK143" s="4">
        <v>185</v>
      </c>
      <c r="AL143" s="4">
        <v>0</v>
      </c>
      <c r="AM143" s="4">
        <v>185</v>
      </c>
      <c r="AN143" s="4">
        <v>2.46664711137185</v>
      </c>
      <c r="AO143" s="4">
        <v>86</v>
      </c>
      <c r="AP143" s="4">
        <v>75</v>
      </c>
      <c r="AQ143" s="4">
        <v>11</v>
      </c>
      <c r="AR143" s="4">
        <v>12.791711724282299</v>
      </c>
      <c r="AS143" s="4">
        <v>193</v>
      </c>
      <c r="AT143" s="4">
        <v>0</v>
      </c>
      <c r="AU143" s="4">
        <v>193</v>
      </c>
      <c r="AV143" s="4">
        <v>2.5064739418968598</v>
      </c>
      <c r="AW143" s="4">
        <v>87</v>
      </c>
      <c r="AX143" s="4">
        <v>77</v>
      </c>
      <c r="AY143" s="4">
        <v>10</v>
      </c>
      <c r="AZ143" s="4">
        <v>11.4952701693084</v>
      </c>
      <c r="BA143" s="4">
        <v>194</v>
      </c>
      <c r="BB143" s="4">
        <v>0</v>
      </c>
      <c r="BC143" s="4">
        <v>194</v>
      </c>
      <c r="BD143" s="4">
        <v>2.5194607862235601</v>
      </c>
      <c r="BE143" s="4">
        <v>87</v>
      </c>
      <c r="BF143" s="4">
        <v>77</v>
      </c>
      <c r="BG143" s="4">
        <v>10</v>
      </c>
      <c r="BH143" s="4">
        <v>11.4952701693084</v>
      </c>
      <c r="BI143" s="4">
        <v>198</v>
      </c>
      <c r="BJ143" s="4">
        <v>0</v>
      </c>
      <c r="BK143" s="4">
        <v>198</v>
      </c>
      <c r="BL143" s="4">
        <v>2.5714081635303399</v>
      </c>
      <c r="BM143" s="4">
        <v>88</v>
      </c>
      <c r="BN143" s="4">
        <v>77</v>
      </c>
      <c r="BO143" s="4">
        <v>11</v>
      </c>
      <c r="BP143" s="4">
        <v>12.5009943068829</v>
      </c>
      <c r="BQ143" s="4">
        <v>212</v>
      </c>
      <c r="BR143" s="4">
        <v>0</v>
      </c>
      <c r="BS143" s="4">
        <v>212</v>
      </c>
      <c r="BT143" s="4">
        <v>2.5853465201643901</v>
      </c>
      <c r="BU143" s="4">
        <v>95</v>
      </c>
      <c r="BV143" s="4">
        <v>82</v>
      </c>
      <c r="BW143" s="4">
        <v>13</v>
      </c>
      <c r="BX143" s="4">
        <v>13.6851191040094</v>
      </c>
      <c r="BY143" s="4">
        <v>232</v>
      </c>
      <c r="BZ143" s="4">
        <v>0</v>
      </c>
      <c r="CA143" s="4">
        <v>232</v>
      </c>
      <c r="CB143" s="4">
        <v>2.63634504153362</v>
      </c>
      <c r="CC143" s="4">
        <v>103</v>
      </c>
      <c r="CD143" s="4">
        <v>88</v>
      </c>
      <c r="CE143" s="4">
        <v>15</v>
      </c>
      <c r="CF143" s="4">
        <v>14.563936272463399</v>
      </c>
      <c r="CG143" s="4">
        <v>230</v>
      </c>
      <c r="CH143" s="4">
        <v>230</v>
      </c>
      <c r="CI143" s="4">
        <v>97</v>
      </c>
      <c r="CJ143" s="4">
        <v>87</v>
      </c>
      <c r="CK143" s="4">
        <v>2.6436781609195403</v>
      </c>
      <c r="CL143" s="3">
        <v>312</v>
      </c>
      <c r="CM143" s="3">
        <v>0</v>
      </c>
      <c r="CN143" s="3">
        <v>312</v>
      </c>
      <c r="CO143" s="4">
        <v>2.6666666666666701</v>
      </c>
      <c r="CP143" s="3">
        <v>129</v>
      </c>
      <c r="CQ143" s="3">
        <v>117</v>
      </c>
      <c r="CR143" s="3">
        <v>12</v>
      </c>
      <c r="CS143" s="4">
        <v>9.3023255813953494</v>
      </c>
    </row>
    <row r="144" spans="1:97" x14ac:dyDescent="0.3">
      <c r="A144" s="2" t="s">
        <v>324</v>
      </c>
      <c r="B144" s="2" t="s">
        <v>332</v>
      </c>
      <c r="C144" s="2" t="s">
        <v>333</v>
      </c>
      <c r="D144" s="3">
        <v>2009</v>
      </c>
      <c r="E144" s="4">
        <v>2985</v>
      </c>
      <c r="F144" s="4">
        <v>167</v>
      </c>
      <c r="G144" s="4">
        <v>2818</v>
      </c>
      <c r="H144" s="4">
        <v>2.4611340950793901</v>
      </c>
      <c r="I144" s="4">
        <v>1294</v>
      </c>
      <c r="J144" s="4">
        <v>1145</v>
      </c>
      <c r="K144" s="4">
        <v>149</v>
      </c>
      <c r="L144" s="4">
        <v>11.514751534195099</v>
      </c>
      <c r="M144" s="4">
        <v>3010</v>
      </c>
      <c r="N144" s="4">
        <v>166</v>
      </c>
      <c r="O144" s="4">
        <v>2844</v>
      </c>
      <c r="P144" s="4">
        <v>2.45807998437339</v>
      </c>
      <c r="Q144" s="4">
        <v>1321</v>
      </c>
      <c r="R144" s="4">
        <v>1157</v>
      </c>
      <c r="S144" s="4">
        <v>164</v>
      </c>
      <c r="T144" s="4">
        <v>12.4149035466287</v>
      </c>
      <c r="U144" s="4">
        <v>3151</v>
      </c>
      <c r="V144" s="4">
        <v>167</v>
      </c>
      <c r="W144" s="4">
        <v>2984</v>
      </c>
      <c r="X144" s="4">
        <v>2.4539461727416301</v>
      </c>
      <c r="Y144" s="4">
        <v>1326</v>
      </c>
      <c r="Z144" s="4">
        <v>1216</v>
      </c>
      <c r="AA144" s="4">
        <v>110</v>
      </c>
      <c r="AB144" s="4">
        <v>8.2956951012857498</v>
      </c>
      <c r="AC144" s="4">
        <v>3428</v>
      </c>
      <c r="AD144" s="4">
        <v>189</v>
      </c>
      <c r="AE144" s="4">
        <v>3239</v>
      </c>
      <c r="AF144" s="4">
        <v>2.4519292566773201</v>
      </c>
      <c r="AG144" s="4">
        <v>1352</v>
      </c>
      <c r="AH144" s="4">
        <v>1321</v>
      </c>
      <c r="AI144" s="4">
        <v>31</v>
      </c>
      <c r="AJ144" s="4">
        <v>2.2929716767961001</v>
      </c>
      <c r="AK144" s="4">
        <v>3648</v>
      </c>
      <c r="AL144" s="4">
        <v>209</v>
      </c>
      <c r="AM144" s="4">
        <v>3439</v>
      </c>
      <c r="AN144" s="4">
        <v>2.4974571550783198</v>
      </c>
      <c r="AO144" s="4">
        <v>1377</v>
      </c>
      <c r="AP144" s="4">
        <v>1377</v>
      </c>
      <c r="AQ144" s="4">
        <v>0</v>
      </c>
      <c r="AR144" s="4">
        <v>7.26215885101028E-5</v>
      </c>
      <c r="AS144" s="4">
        <v>3847</v>
      </c>
      <c r="AT144" s="4">
        <v>212</v>
      </c>
      <c r="AU144" s="4">
        <v>3635</v>
      </c>
      <c r="AV144" s="4">
        <v>2.5707202470153798</v>
      </c>
      <c r="AW144" s="4">
        <v>1414</v>
      </c>
      <c r="AX144" s="4">
        <v>1414</v>
      </c>
      <c r="AY144" s="4">
        <v>0</v>
      </c>
      <c r="AZ144" s="4">
        <v>7.0721307835001497E-5</v>
      </c>
      <c r="BA144" s="4">
        <v>4000</v>
      </c>
      <c r="BB144" s="4">
        <v>220</v>
      </c>
      <c r="BC144" s="4">
        <v>3780</v>
      </c>
      <c r="BD144" s="4">
        <v>2.5890400075068398</v>
      </c>
      <c r="BE144" s="4">
        <v>1460</v>
      </c>
      <c r="BF144" s="4">
        <v>1460</v>
      </c>
      <c r="BG144" s="4">
        <v>0</v>
      </c>
      <c r="BH144" s="4">
        <v>6.8493103771846703E-5</v>
      </c>
      <c r="BI144" s="4">
        <v>4141</v>
      </c>
      <c r="BJ144" s="4">
        <v>227</v>
      </c>
      <c r="BK144" s="4">
        <v>3914</v>
      </c>
      <c r="BL144" s="4">
        <v>2.6075938656936302</v>
      </c>
      <c r="BM144" s="4">
        <v>1501</v>
      </c>
      <c r="BN144" s="4">
        <v>1501</v>
      </c>
      <c r="BO144" s="4">
        <v>0</v>
      </c>
      <c r="BP144" s="4">
        <v>6.6622207446897103E-5</v>
      </c>
      <c r="BQ144" s="4">
        <v>4210</v>
      </c>
      <c r="BR144" s="4">
        <v>227</v>
      </c>
      <c r="BS144" s="4">
        <v>3983</v>
      </c>
      <c r="BT144" s="4">
        <v>2.61180222176904</v>
      </c>
      <c r="BU144" s="4">
        <v>1525</v>
      </c>
      <c r="BV144" s="4">
        <v>1525</v>
      </c>
      <c r="BW144" s="4">
        <v>0</v>
      </c>
      <c r="BX144" s="4">
        <v>6.5573727492637695E-5</v>
      </c>
      <c r="BY144" s="4">
        <v>4309</v>
      </c>
      <c r="BZ144" s="4">
        <v>227</v>
      </c>
      <c r="CA144" s="4">
        <v>4082</v>
      </c>
      <c r="CB144" s="4">
        <v>2.6335473331952701</v>
      </c>
      <c r="CC144" s="4">
        <v>1550</v>
      </c>
      <c r="CD144" s="4">
        <v>1550</v>
      </c>
      <c r="CE144" s="4">
        <v>0</v>
      </c>
      <c r="CF144" s="4">
        <v>6.4516087408975894E-5</v>
      </c>
      <c r="CG144" s="4">
        <v>4579</v>
      </c>
      <c r="CH144" s="4">
        <v>4332</v>
      </c>
      <c r="CI144" s="4">
        <v>1578</v>
      </c>
      <c r="CJ144" s="4">
        <v>1637</v>
      </c>
      <c r="CK144" s="4">
        <v>2.6463042150274894</v>
      </c>
      <c r="CL144" s="3">
        <v>3666</v>
      </c>
      <c r="CM144" s="3">
        <v>39</v>
      </c>
      <c r="CN144" s="3">
        <v>3627</v>
      </c>
      <c r="CO144" s="4">
        <v>2.4293369055592802</v>
      </c>
      <c r="CP144" s="3">
        <v>1623</v>
      </c>
      <c r="CQ144" s="3">
        <v>1493</v>
      </c>
      <c r="CR144" s="3">
        <v>130</v>
      </c>
      <c r="CS144" s="4">
        <v>8.0098582871226096</v>
      </c>
    </row>
    <row r="145" spans="1:97" x14ac:dyDescent="0.3">
      <c r="A145" s="2" t="s">
        <v>324</v>
      </c>
      <c r="B145" s="2" t="s">
        <v>334</v>
      </c>
      <c r="C145" s="2" t="s">
        <v>335</v>
      </c>
      <c r="D145" s="3">
        <v>2009</v>
      </c>
      <c r="E145" s="4">
        <v>320</v>
      </c>
      <c r="F145" s="4">
        <v>0</v>
      </c>
      <c r="G145" s="4">
        <v>320</v>
      </c>
      <c r="H145" s="4">
        <v>2.3357566733089499</v>
      </c>
      <c r="I145" s="4">
        <v>161</v>
      </c>
      <c r="J145" s="4">
        <v>137</v>
      </c>
      <c r="K145" s="4">
        <v>24</v>
      </c>
      <c r="L145" s="4">
        <v>14.907360823845799</v>
      </c>
      <c r="M145" s="4">
        <v>316</v>
      </c>
      <c r="N145" s="4">
        <v>0</v>
      </c>
      <c r="O145" s="4">
        <v>316</v>
      </c>
      <c r="P145" s="4">
        <v>2.3581988194118</v>
      </c>
      <c r="Q145" s="4">
        <v>161</v>
      </c>
      <c r="R145" s="4">
        <v>134</v>
      </c>
      <c r="S145" s="4">
        <v>27</v>
      </c>
      <c r="T145" s="4">
        <v>16.7707032875572</v>
      </c>
      <c r="U145" s="4">
        <v>331</v>
      </c>
      <c r="V145" s="4">
        <v>0</v>
      </c>
      <c r="W145" s="4">
        <v>331</v>
      </c>
      <c r="X145" s="4">
        <v>2.3812850267264301</v>
      </c>
      <c r="Y145" s="4">
        <v>161</v>
      </c>
      <c r="Z145" s="4">
        <v>139</v>
      </c>
      <c r="AA145" s="4">
        <v>22</v>
      </c>
      <c r="AB145" s="4">
        <v>13.665132514704901</v>
      </c>
      <c r="AC145" s="4">
        <v>354</v>
      </c>
      <c r="AD145" s="4">
        <v>0</v>
      </c>
      <c r="AE145" s="4">
        <v>354</v>
      </c>
      <c r="AF145" s="4">
        <v>2.4081536860293502</v>
      </c>
      <c r="AG145" s="4">
        <v>161</v>
      </c>
      <c r="AH145" s="4">
        <v>147</v>
      </c>
      <c r="AI145" s="4">
        <v>14</v>
      </c>
      <c r="AJ145" s="4">
        <v>8.6962192781411307</v>
      </c>
      <c r="AK145" s="4">
        <v>369</v>
      </c>
      <c r="AL145" s="4">
        <v>0</v>
      </c>
      <c r="AM145" s="4">
        <v>369</v>
      </c>
      <c r="AN145" s="4">
        <v>2.4276221866961398</v>
      </c>
      <c r="AO145" s="4">
        <v>161</v>
      </c>
      <c r="AP145" s="4">
        <v>152</v>
      </c>
      <c r="AQ145" s="4">
        <v>9</v>
      </c>
      <c r="AR145" s="4">
        <v>5.5906485052887902</v>
      </c>
      <c r="AS145" s="4">
        <v>379</v>
      </c>
      <c r="AT145" s="4">
        <v>0</v>
      </c>
      <c r="AU145" s="4">
        <v>379</v>
      </c>
      <c r="AV145" s="4">
        <v>2.4610294738345901</v>
      </c>
      <c r="AW145" s="4">
        <v>161</v>
      </c>
      <c r="AX145" s="4">
        <v>154</v>
      </c>
      <c r="AY145" s="4">
        <v>7</v>
      </c>
      <c r="AZ145" s="4">
        <v>4.3484201961478499</v>
      </c>
      <c r="BA145" s="4">
        <v>382</v>
      </c>
      <c r="BB145" s="4">
        <v>0</v>
      </c>
      <c r="BC145" s="4">
        <v>382</v>
      </c>
      <c r="BD145" s="4">
        <v>2.4805098668190499</v>
      </c>
      <c r="BE145" s="4">
        <v>161</v>
      </c>
      <c r="BF145" s="4">
        <v>154</v>
      </c>
      <c r="BG145" s="4">
        <v>7</v>
      </c>
      <c r="BH145" s="4">
        <v>4.3484201961478499</v>
      </c>
      <c r="BI145" s="4">
        <v>385</v>
      </c>
      <c r="BJ145" s="4">
        <v>0</v>
      </c>
      <c r="BK145" s="4">
        <v>385</v>
      </c>
      <c r="BL145" s="4">
        <v>2.4999902598035102</v>
      </c>
      <c r="BM145" s="4">
        <v>161</v>
      </c>
      <c r="BN145" s="4">
        <v>154</v>
      </c>
      <c r="BO145" s="4">
        <v>7</v>
      </c>
      <c r="BP145" s="4">
        <v>4.3484201961478499</v>
      </c>
      <c r="BQ145" s="4">
        <v>386</v>
      </c>
      <c r="BR145" s="4">
        <v>0</v>
      </c>
      <c r="BS145" s="4">
        <v>386</v>
      </c>
      <c r="BT145" s="4">
        <v>2.52286586362181</v>
      </c>
      <c r="BU145" s="4">
        <v>161</v>
      </c>
      <c r="BV145" s="4">
        <v>153</v>
      </c>
      <c r="BW145" s="4">
        <v>8</v>
      </c>
      <c r="BX145" s="4">
        <v>4.9695343507183196</v>
      </c>
      <c r="BY145" s="4">
        <v>388</v>
      </c>
      <c r="BZ145" s="4">
        <v>0</v>
      </c>
      <c r="CA145" s="4">
        <v>388</v>
      </c>
      <c r="CB145" s="4">
        <v>2.5526213643331301</v>
      </c>
      <c r="CC145" s="4">
        <v>161</v>
      </c>
      <c r="CD145" s="4">
        <v>152</v>
      </c>
      <c r="CE145" s="4">
        <v>9</v>
      </c>
      <c r="CF145" s="4">
        <v>5.5906485052887902</v>
      </c>
      <c r="CG145" s="4">
        <v>410</v>
      </c>
      <c r="CH145" s="4">
        <v>410</v>
      </c>
      <c r="CI145" s="4">
        <v>161</v>
      </c>
      <c r="CJ145" s="4">
        <v>160</v>
      </c>
      <c r="CK145" s="4">
        <v>2.5625</v>
      </c>
      <c r="CL145" s="3">
        <v>426</v>
      </c>
      <c r="CM145" s="3">
        <v>0</v>
      </c>
      <c r="CN145" s="3">
        <v>426</v>
      </c>
      <c r="CO145" s="4">
        <v>2.5662650602409598</v>
      </c>
      <c r="CP145" s="3">
        <v>189</v>
      </c>
      <c r="CQ145" s="3">
        <v>166</v>
      </c>
      <c r="CR145" s="3">
        <v>23</v>
      </c>
      <c r="CS145" s="4">
        <v>12.1693121693122</v>
      </c>
    </row>
    <row r="146" spans="1:97" x14ac:dyDescent="0.3">
      <c r="A146" s="2" t="s">
        <v>324</v>
      </c>
      <c r="B146" s="2" t="s">
        <v>336</v>
      </c>
      <c r="C146" s="2" t="s">
        <v>337</v>
      </c>
      <c r="D146" s="3">
        <v>2009</v>
      </c>
      <c r="E146" s="4">
        <v>253</v>
      </c>
      <c r="F146" s="4">
        <v>12</v>
      </c>
      <c r="G146" s="4">
        <v>241</v>
      </c>
      <c r="H146" s="4">
        <v>2.80230462436483</v>
      </c>
      <c r="I146" s="4">
        <v>97</v>
      </c>
      <c r="J146" s="4">
        <v>86</v>
      </c>
      <c r="K146" s="4">
        <v>11</v>
      </c>
      <c r="L146" s="4">
        <v>11.341120194637201</v>
      </c>
      <c r="M146" s="4">
        <v>252</v>
      </c>
      <c r="N146" s="4">
        <v>11</v>
      </c>
      <c r="O146" s="4">
        <v>241</v>
      </c>
      <c r="P146" s="4">
        <v>2.83527252620557</v>
      </c>
      <c r="Q146" s="4">
        <v>98</v>
      </c>
      <c r="R146" s="4">
        <v>85</v>
      </c>
      <c r="S146" s="4">
        <v>13</v>
      </c>
      <c r="T146" s="4">
        <v>13.266191161314699</v>
      </c>
      <c r="U146" s="4">
        <v>372</v>
      </c>
      <c r="V146" s="4">
        <v>16</v>
      </c>
      <c r="W146" s="4">
        <v>356</v>
      </c>
      <c r="X146" s="4">
        <v>3.1227883965930099</v>
      </c>
      <c r="Y146" s="4">
        <v>114</v>
      </c>
      <c r="Z146" s="4">
        <v>114</v>
      </c>
      <c r="AA146" s="4">
        <v>0</v>
      </c>
      <c r="AB146" s="4">
        <v>8.7718528784835198E-4</v>
      </c>
      <c r="AC146" s="4">
        <v>463</v>
      </c>
      <c r="AD146" s="4">
        <v>22</v>
      </c>
      <c r="AE146" s="4">
        <v>441</v>
      </c>
      <c r="AF146" s="4">
        <v>3.4185859024348599</v>
      </c>
      <c r="AG146" s="4">
        <v>129</v>
      </c>
      <c r="AH146" s="4">
        <v>129</v>
      </c>
      <c r="AI146" s="4">
        <v>0</v>
      </c>
      <c r="AJ146" s="4">
        <v>7.7518778924194403E-4</v>
      </c>
      <c r="AK146" s="4">
        <v>634</v>
      </c>
      <c r="AL146" s="4">
        <v>21</v>
      </c>
      <c r="AM146" s="4">
        <v>613</v>
      </c>
      <c r="AN146" s="4">
        <v>4.0595823868716101</v>
      </c>
      <c r="AO146" s="4">
        <v>151</v>
      </c>
      <c r="AP146" s="4">
        <v>151</v>
      </c>
      <c r="AQ146" s="4">
        <v>0</v>
      </c>
      <c r="AR146" s="4">
        <v>6.6224726988563004E-4</v>
      </c>
      <c r="AS146" s="4">
        <v>801</v>
      </c>
      <c r="AT146" s="4">
        <v>20</v>
      </c>
      <c r="AU146" s="4">
        <v>781</v>
      </c>
      <c r="AV146" s="4">
        <v>4.5144305524245496</v>
      </c>
      <c r="AW146" s="4">
        <v>173</v>
      </c>
      <c r="AX146" s="4">
        <v>173</v>
      </c>
      <c r="AY146" s="4">
        <v>0</v>
      </c>
      <c r="AZ146" s="4">
        <v>5.7803134085930097E-4</v>
      </c>
      <c r="BA146" s="4">
        <v>822</v>
      </c>
      <c r="BB146" s="4">
        <v>20</v>
      </c>
      <c r="BC146" s="4">
        <v>802</v>
      </c>
      <c r="BD146" s="4">
        <v>4.5055982831557104</v>
      </c>
      <c r="BE146" s="4">
        <v>178</v>
      </c>
      <c r="BF146" s="4">
        <v>178</v>
      </c>
      <c r="BG146" s="4">
        <v>0</v>
      </c>
      <c r="BH146" s="4">
        <v>5.6179459665956898E-4</v>
      </c>
      <c r="BI146" s="4">
        <v>828</v>
      </c>
      <c r="BJ146" s="4">
        <v>13</v>
      </c>
      <c r="BK146" s="4">
        <v>815</v>
      </c>
      <c r="BL146" s="4">
        <v>4.5786315807214599</v>
      </c>
      <c r="BM146" s="4">
        <v>178</v>
      </c>
      <c r="BN146" s="4">
        <v>178</v>
      </c>
      <c r="BO146" s="4">
        <v>0</v>
      </c>
      <c r="BP146" s="4">
        <v>5.6179459665956898E-4</v>
      </c>
      <c r="BQ146" s="4">
        <v>829</v>
      </c>
      <c r="BR146" s="4">
        <v>13</v>
      </c>
      <c r="BS146" s="4">
        <v>816</v>
      </c>
      <c r="BT146" s="4">
        <v>4.5842495266880503</v>
      </c>
      <c r="BU146" s="4">
        <v>178</v>
      </c>
      <c r="BV146" s="4">
        <v>178</v>
      </c>
      <c r="BW146" s="4">
        <v>0</v>
      </c>
      <c r="BX146" s="4">
        <v>5.6179459665956898E-4</v>
      </c>
      <c r="BY146" s="4">
        <v>835</v>
      </c>
      <c r="BZ146" s="4">
        <v>13</v>
      </c>
      <c r="CA146" s="4">
        <v>822</v>
      </c>
      <c r="CB146" s="4">
        <v>4.6179572024876299</v>
      </c>
      <c r="CC146" s="4">
        <v>178</v>
      </c>
      <c r="CD146" s="4">
        <v>178</v>
      </c>
      <c r="CE146" s="4">
        <v>0</v>
      </c>
      <c r="CF146" s="4">
        <v>5.6179459665956898E-4</v>
      </c>
      <c r="CG146" s="4">
        <v>1036</v>
      </c>
      <c r="CH146" s="4">
        <v>1019</v>
      </c>
      <c r="CI146" s="4">
        <v>207</v>
      </c>
      <c r="CJ146" s="4">
        <v>211</v>
      </c>
      <c r="CK146" s="4">
        <v>4.8293838862559237</v>
      </c>
      <c r="CL146" s="3">
        <v>710</v>
      </c>
      <c r="CM146" s="3">
        <v>10</v>
      </c>
      <c r="CN146" s="3">
        <v>700</v>
      </c>
      <c r="CO146" s="4">
        <v>3.0042918454935599</v>
      </c>
      <c r="CP146" s="3">
        <v>249</v>
      </c>
      <c r="CQ146" s="3">
        <v>233</v>
      </c>
      <c r="CR146" s="3">
        <v>16</v>
      </c>
      <c r="CS146" s="4">
        <v>6.4257028112449799</v>
      </c>
    </row>
    <row r="147" spans="1:97" x14ac:dyDescent="0.3">
      <c r="A147" s="2" t="s">
        <v>324</v>
      </c>
      <c r="B147" s="2" t="s">
        <v>116</v>
      </c>
      <c r="C147" s="2" t="s">
        <v>117</v>
      </c>
      <c r="D147" s="3">
        <v>2009</v>
      </c>
      <c r="E147" s="4">
        <v>15637</v>
      </c>
      <c r="F147" s="4">
        <v>2455</v>
      </c>
      <c r="G147" s="4">
        <v>13182</v>
      </c>
      <c r="H147" s="4">
        <v>2.57109390070335</v>
      </c>
      <c r="I147" s="4">
        <v>6358</v>
      </c>
      <c r="J147" s="4">
        <v>5127</v>
      </c>
      <c r="K147" s="4">
        <v>1231</v>
      </c>
      <c r="L147" s="4">
        <v>19.3614470963436</v>
      </c>
      <c r="M147" s="4">
        <v>15675</v>
      </c>
      <c r="N147" s="4">
        <v>2463</v>
      </c>
      <c r="O147" s="4">
        <v>13212</v>
      </c>
      <c r="P147" s="4">
        <v>2.56792972440627</v>
      </c>
      <c r="Q147" s="4">
        <v>6421</v>
      </c>
      <c r="R147" s="4">
        <v>5145</v>
      </c>
      <c r="S147" s="4">
        <v>1276</v>
      </c>
      <c r="T147" s="4">
        <v>19.8723065142024</v>
      </c>
      <c r="U147" s="4">
        <v>16379</v>
      </c>
      <c r="V147" s="4">
        <v>2590</v>
      </c>
      <c r="W147" s="4">
        <v>13789</v>
      </c>
      <c r="X147" s="4">
        <v>2.5644408472306401</v>
      </c>
      <c r="Y147" s="4">
        <v>6469</v>
      </c>
      <c r="Z147" s="4">
        <v>5377</v>
      </c>
      <c r="AA147" s="4">
        <v>1092</v>
      </c>
      <c r="AB147" s="4">
        <v>16.8805198824363</v>
      </c>
      <c r="AC147" s="4">
        <v>17687</v>
      </c>
      <c r="AD147" s="4">
        <v>4357</v>
      </c>
      <c r="AE147" s="4">
        <v>13330</v>
      </c>
      <c r="AF147" s="4">
        <v>2.5614908605897702</v>
      </c>
      <c r="AG147" s="4">
        <v>6565</v>
      </c>
      <c r="AH147" s="4">
        <v>5204</v>
      </c>
      <c r="AI147" s="4">
        <v>1361</v>
      </c>
      <c r="AJ147" s="4">
        <v>20.731162112541899</v>
      </c>
      <c r="AK147" s="4">
        <v>19043</v>
      </c>
      <c r="AL147" s="4">
        <v>5228</v>
      </c>
      <c r="AM147" s="4">
        <v>13815</v>
      </c>
      <c r="AN147" s="4">
        <v>2.5583330447531401</v>
      </c>
      <c r="AO147" s="4">
        <v>6656</v>
      </c>
      <c r="AP147" s="4">
        <v>5400</v>
      </c>
      <c r="AQ147" s="4">
        <v>1256</v>
      </c>
      <c r="AR147" s="4">
        <v>18.870204496664002</v>
      </c>
      <c r="AS147" s="4">
        <v>19789</v>
      </c>
      <c r="AT147" s="4">
        <v>6458</v>
      </c>
      <c r="AU147" s="4">
        <v>13331</v>
      </c>
      <c r="AV147" s="4">
        <v>2.5552996827104302</v>
      </c>
      <c r="AW147" s="4">
        <v>6785</v>
      </c>
      <c r="AX147" s="4">
        <v>5217</v>
      </c>
      <c r="AY147" s="4">
        <v>1568</v>
      </c>
      <c r="AZ147" s="4">
        <v>23.109812364065998</v>
      </c>
      <c r="BA147" s="4">
        <v>20458</v>
      </c>
      <c r="BB147" s="4">
        <v>10331</v>
      </c>
      <c r="BC147" s="4">
        <v>10127</v>
      </c>
      <c r="BD147" s="4">
        <v>2.55216694753857</v>
      </c>
      <c r="BE147" s="4">
        <v>6949</v>
      </c>
      <c r="BF147" s="4">
        <v>3968</v>
      </c>
      <c r="BG147" s="4">
        <v>2981</v>
      </c>
      <c r="BH147" s="4">
        <v>42.898266959524101</v>
      </c>
      <c r="BI147" s="4">
        <v>21006</v>
      </c>
      <c r="BJ147" s="4">
        <v>6668</v>
      </c>
      <c r="BK147" s="4">
        <v>14338</v>
      </c>
      <c r="BL147" s="4">
        <v>2.548977502404</v>
      </c>
      <c r="BM147" s="4">
        <v>7080</v>
      </c>
      <c r="BN147" s="4">
        <v>5625</v>
      </c>
      <c r="BO147" s="4">
        <v>1455</v>
      </c>
      <c r="BP147" s="4">
        <v>20.5508586792572</v>
      </c>
      <c r="BQ147" s="4">
        <v>21671</v>
      </c>
      <c r="BR147" s="4">
        <v>7105</v>
      </c>
      <c r="BS147" s="4">
        <v>14566</v>
      </c>
      <c r="BT147" s="4">
        <v>2.54561315176282</v>
      </c>
      <c r="BU147" s="4">
        <v>7296</v>
      </c>
      <c r="BV147" s="4">
        <v>5722</v>
      </c>
      <c r="BW147" s="4">
        <v>1574</v>
      </c>
      <c r="BX147" s="4">
        <v>21.5734756615302</v>
      </c>
      <c r="BY147" s="4">
        <v>22549</v>
      </c>
      <c r="BZ147" s="4">
        <v>7554</v>
      </c>
      <c r="CA147" s="4">
        <v>14995</v>
      </c>
      <c r="CB147" s="4">
        <v>2.5423869884050498</v>
      </c>
      <c r="CC147" s="4">
        <v>7538</v>
      </c>
      <c r="CD147" s="4">
        <v>5898</v>
      </c>
      <c r="CE147" s="4">
        <v>1640</v>
      </c>
      <c r="CF147" s="4">
        <v>21.7564444472745</v>
      </c>
      <c r="CG147" s="4">
        <v>23535</v>
      </c>
      <c r="CH147" s="4">
        <v>14083</v>
      </c>
      <c r="CI147" s="4">
        <v>7514</v>
      </c>
      <c r="CJ147" s="4">
        <v>5546</v>
      </c>
      <c r="CK147" s="4">
        <v>2.5393076090876305</v>
      </c>
      <c r="CL147" s="3">
        <v>25324</v>
      </c>
      <c r="CM147" s="3">
        <v>7681</v>
      </c>
      <c r="CN147" s="3">
        <v>17643</v>
      </c>
      <c r="CO147" s="4">
        <v>2.5403887688984899</v>
      </c>
      <c r="CP147" s="3">
        <v>8192</v>
      </c>
      <c r="CQ147" s="3">
        <v>6945</v>
      </c>
      <c r="CR147" s="3">
        <v>1247</v>
      </c>
      <c r="CS147" s="4">
        <v>15.22216796875</v>
      </c>
    </row>
    <row r="148" spans="1:97" x14ac:dyDescent="0.3">
      <c r="A148" s="2" t="s">
        <v>338</v>
      </c>
      <c r="B148" s="2" t="s">
        <v>94</v>
      </c>
      <c r="C148" s="2" t="s">
        <v>339</v>
      </c>
      <c r="D148" s="3">
        <v>2009</v>
      </c>
      <c r="E148" s="4">
        <v>30151</v>
      </c>
      <c r="F148" s="4">
        <v>691</v>
      </c>
      <c r="G148" s="4">
        <v>29460</v>
      </c>
      <c r="H148" s="4">
        <v>2.5994880791063202</v>
      </c>
      <c r="I148" s="4">
        <v>12517</v>
      </c>
      <c r="J148" s="4">
        <v>11333</v>
      </c>
      <c r="K148" s="4">
        <v>1184</v>
      </c>
      <c r="L148" s="4">
        <v>9.4591428090482701</v>
      </c>
      <c r="M148" s="4">
        <v>31230</v>
      </c>
      <c r="N148" s="4">
        <v>721</v>
      </c>
      <c r="O148" s="4">
        <v>30509</v>
      </c>
      <c r="P148" s="4">
        <v>2.6033789910931802</v>
      </c>
      <c r="Q148" s="4">
        <v>12733</v>
      </c>
      <c r="R148" s="4">
        <v>11719</v>
      </c>
      <c r="S148" s="4">
        <v>1014</v>
      </c>
      <c r="T148" s="4">
        <v>7.9635664836592701</v>
      </c>
      <c r="U148" s="4">
        <v>31340</v>
      </c>
      <c r="V148" s="4">
        <v>714</v>
      </c>
      <c r="W148" s="4">
        <v>30626</v>
      </c>
      <c r="X148" s="4">
        <v>2.6077995906165201</v>
      </c>
      <c r="Y148" s="4">
        <v>12880</v>
      </c>
      <c r="Z148" s="4">
        <v>11744</v>
      </c>
      <c r="AA148" s="4">
        <v>1136</v>
      </c>
      <c r="AB148" s="4">
        <v>8.8198828555991593</v>
      </c>
      <c r="AC148" s="4">
        <v>32574</v>
      </c>
      <c r="AD148" s="4">
        <v>749</v>
      </c>
      <c r="AE148" s="4">
        <v>31825</v>
      </c>
      <c r="AF148" s="4">
        <v>2.6101040260720101</v>
      </c>
      <c r="AG148" s="4">
        <v>13220</v>
      </c>
      <c r="AH148" s="4">
        <v>12193</v>
      </c>
      <c r="AI148" s="4">
        <v>1027</v>
      </c>
      <c r="AJ148" s="4">
        <v>7.7685395031361901</v>
      </c>
      <c r="AK148" s="4">
        <v>34496</v>
      </c>
      <c r="AL148" s="4">
        <v>768</v>
      </c>
      <c r="AM148" s="4">
        <v>33728</v>
      </c>
      <c r="AN148" s="4">
        <v>2.6166018916523002</v>
      </c>
      <c r="AO148" s="4">
        <v>13648</v>
      </c>
      <c r="AP148" s="4">
        <v>12890</v>
      </c>
      <c r="AQ148" s="4">
        <v>758</v>
      </c>
      <c r="AR148" s="4">
        <v>5.5539342354972003</v>
      </c>
      <c r="AS148" s="4">
        <v>36417</v>
      </c>
      <c r="AT148" s="4">
        <v>807</v>
      </c>
      <c r="AU148" s="4">
        <v>35610</v>
      </c>
      <c r="AV148" s="4">
        <v>2.6228178815041701</v>
      </c>
      <c r="AW148" s="4">
        <v>14181</v>
      </c>
      <c r="AX148" s="4">
        <v>13577</v>
      </c>
      <c r="AY148" s="4">
        <v>604</v>
      </c>
      <c r="AZ148" s="4">
        <v>4.25922683455138</v>
      </c>
      <c r="BA148" s="4">
        <v>37677</v>
      </c>
      <c r="BB148" s="4">
        <v>837</v>
      </c>
      <c r="BC148" s="4">
        <v>36840</v>
      </c>
      <c r="BD148" s="4">
        <v>2.6256145944255902</v>
      </c>
      <c r="BE148" s="4">
        <v>14695</v>
      </c>
      <c r="BF148" s="4">
        <v>14031</v>
      </c>
      <c r="BG148" s="4">
        <v>664</v>
      </c>
      <c r="BH148" s="4">
        <v>4.5185502199013099</v>
      </c>
      <c r="BI148" s="4">
        <v>38894</v>
      </c>
      <c r="BJ148" s="4">
        <v>876</v>
      </c>
      <c r="BK148" s="4">
        <v>38018</v>
      </c>
      <c r="BL148" s="4">
        <v>2.6383066177441599</v>
      </c>
      <c r="BM148" s="4">
        <v>15131</v>
      </c>
      <c r="BN148" s="4">
        <v>14410</v>
      </c>
      <c r="BO148" s="4">
        <v>721</v>
      </c>
      <c r="BP148" s="4">
        <v>4.76505817427413</v>
      </c>
      <c r="BQ148" s="4">
        <v>41232</v>
      </c>
      <c r="BR148" s="4">
        <v>961</v>
      </c>
      <c r="BS148" s="4">
        <v>40271</v>
      </c>
      <c r="BT148" s="4">
        <v>2.66819044138406</v>
      </c>
      <c r="BU148" s="4">
        <v>15534</v>
      </c>
      <c r="BV148" s="4">
        <v>15093</v>
      </c>
      <c r="BW148" s="4">
        <v>441</v>
      </c>
      <c r="BX148" s="4">
        <v>2.8389402060679698</v>
      </c>
      <c r="BY148" s="4">
        <v>42690</v>
      </c>
      <c r="BZ148" s="4">
        <v>1046</v>
      </c>
      <c r="CA148" s="4">
        <v>41644</v>
      </c>
      <c r="CB148" s="4">
        <v>2.6676060683104201</v>
      </c>
      <c r="CC148" s="4">
        <v>16097</v>
      </c>
      <c r="CD148" s="4">
        <v>15611</v>
      </c>
      <c r="CE148" s="4">
        <v>486</v>
      </c>
      <c r="CF148" s="4">
        <v>3.0192021482759399</v>
      </c>
      <c r="CG148" s="4">
        <v>43599</v>
      </c>
      <c r="CH148" s="4">
        <v>42582</v>
      </c>
      <c r="CI148" s="4">
        <v>16332</v>
      </c>
      <c r="CJ148" s="4">
        <v>15982</v>
      </c>
      <c r="CK148" s="4">
        <v>2.6643724189713427</v>
      </c>
      <c r="CL148" s="3">
        <v>43791</v>
      </c>
      <c r="CM148" s="3">
        <v>849</v>
      </c>
      <c r="CN148" s="3">
        <v>42942</v>
      </c>
      <c r="CO148" s="4">
        <v>2.6460040667940099</v>
      </c>
      <c r="CP148" s="3">
        <v>17336</v>
      </c>
      <c r="CQ148" s="3">
        <v>16229</v>
      </c>
      <c r="CR148" s="3">
        <v>1107</v>
      </c>
      <c r="CS148" s="4">
        <v>6.3855560682971904</v>
      </c>
    </row>
    <row r="149" spans="1:97" x14ac:dyDescent="0.3">
      <c r="A149" s="2" t="s">
        <v>338</v>
      </c>
      <c r="B149" s="2" t="s">
        <v>340</v>
      </c>
      <c r="C149" s="2" t="s">
        <v>341</v>
      </c>
      <c r="D149" s="3">
        <v>2009</v>
      </c>
      <c r="E149" s="4">
        <v>3022</v>
      </c>
      <c r="F149" s="4">
        <v>52</v>
      </c>
      <c r="G149" s="4">
        <v>2970</v>
      </c>
      <c r="H149" s="4">
        <v>2.73985079349558</v>
      </c>
      <c r="I149" s="4">
        <v>1119</v>
      </c>
      <c r="J149" s="4">
        <v>1084</v>
      </c>
      <c r="K149" s="4">
        <v>35</v>
      </c>
      <c r="L149" s="4">
        <v>3.1278792422884298</v>
      </c>
      <c r="M149" s="4">
        <v>3163</v>
      </c>
      <c r="N149" s="4">
        <v>55</v>
      </c>
      <c r="O149" s="4">
        <v>3108</v>
      </c>
      <c r="P149" s="4">
        <v>2.75531759280355</v>
      </c>
      <c r="Q149" s="4">
        <v>1152</v>
      </c>
      <c r="R149" s="4">
        <v>1128</v>
      </c>
      <c r="S149" s="4">
        <v>24</v>
      </c>
      <c r="T149" s="4">
        <v>2.0834183303660301</v>
      </c>
      <c r="U149" s="4">
        <v>3227</v>
      </c>
      <c r="V149" s="4">
        <v>55</v>
      </c>
      <c r="W149" s="4">
        <v>3172</v>
      </c>
      <c r="X149" s="4">
        <v>2.7727257231418498</v>
      </c>
      <c r="Y149" s="4">
        <v>1184</v>
      </c>
      <c r="Z149" s="4">
        <v>1144</v>
      </c>
      <c r="AA149" s="4">
        <v>40</v>
      </c>
      <c r="AB149" s="4">
        <v>3.3784599844088001</v>
      </c>
      <c r="AC149" s="4">
        <v>3449</v>
      </c>
      <c r="AD149" s="4">
        <v>59</v>
      </c>
      <c r="AE149" s="4">
        <v>3390</v>
      </c>
      <c r="AF149" s="4">
        <v>2.78782747711556</v>
      </c>
      <c r="AG149" s="4">
        <v>1251</v>
      </c>
      <c r="AH149" s="4">
        <v>1216</v>
      </c>
      <c r="AI149" s="4">
        <v>35</v>
      </c>
      <c r="AJ149" s="4">
        <v>2.7978394901363002</v>
      </c>
      <c r="AK149" s="4">
        <v>3671</v>
      </c>
      <c r="AL149" s="4">
        <v>62</v>
      </c>
      <c r="AM149" s="4">
        <v>3609</v>
      </c>
      <c r="AN149" s="4">
        <v>2.80201723445867</v>
      </c>
      <c r="AO149" s="4">
        <v>1315</v>
      </c>
      <c r="AP149" s="4">
        <v>1288</v>
      </c>
      <c r="AQ149" s="4">
        <v>27</v>
      </c>
      <c r="AR149" s="4">
        <v>2.05330642334112</v>
      </c>
      <c r="AS149" s="4">
        <v>4083</v>
      </c>
      <c r="AT149" s="4">
        <v>69</v>
      </c>
      <c r="AU149" s="4">
        <v>4014</v>
      </c>
      <c r="AV149" s="4">
        <v>2.8168408302871399</v>
      </c>
      <c r="AW149" s="4">
        <v>1430</v>
      </c>
      <c r="AX149" s="4">
        <v>1425</v>
      </c>
      <c r="AY149" s="4">
        <v>5</v>
      </c>
      <c r="AZ149" s="4">
        <v>0.34972003516081501</v>
      </c>
      <c r="BA149" s="4">
        <v>4311</v>
      </c>
      <c r="BB149" s="4">
        <v>73</v>
      </c>
      <c r="BC149" s="4">
        <v>4238</v>
      </c>
      <c r="BD149" s="4">
        <v>2.8328864753432699</v>
      </c>
      <c r="BE149" s="4">
        <v>1514</v>
      </c>
      <c r="BF149" s="4">
        <v>1496</v>
      </c>
      <c r="BG149" s="4">
        <v>18</v>
      </c>
      <c r="BH149" s="4">
        <v>1.1889688315925799</v>
      </c>
      <c r="BI149" s="4">
        <v>4737</v>
      </c>
      <c r="BJ149" s="4">
        <v>76</v>
      </c>
      <c r="BK149" s="4">
        <v>4661</v>
      </c>
      <c r="BL149" s="4">
        <v>2.9167697642241799</v>
      </c>
      <c r="BM149" s="4">
        <v>1598</v>
      </c>
      <c r="BN149" s="4">
        <v>1598</v>
      </c>
      <c r="BO149" s="4">
        <v>0</v>
      </c>
      <c r="BP149" s="4">
        <v>6.2578183618157906E-5</v>
      </c>
      <c r="BQ149" s="4">
        <v>5100</v>
      </c>
      <c r="BR149" s="4">
        <v>76</v>
      </c>
      <c r="BS149" s="4">
        <v>5024</v>
      </c>
      <c r="BT149" s="4">
        <v>3.0156050326500399</v>
      </c>
      <c r="BU149" s="4">
        <v>1666</v>
      </c>
      <c r="BV149" s="4">
        <v>1666</v>
      </c>
      <c r="BW149" s="4">
        <v>0</v>
      </c>
      <c r="BX149" s="4">
        <v>6.0023973575045897E-5</v>
      </c>
      <c r="BY149" s="4">
        <v>5460</v>
      </c>
      <c r="BZ149" s="4">
        <v>76</v>
      </c>
      <c r="CA149" s="4">
        <v>5384</v>
      </c>
      <c r="CB149" s="4">
        <v>3.01286960667621</v>
      </c>
      <c r="CC149" s="4">
        <v>1787</v>
      </c>
      <c r="CD149" s="4">
        <v>1787</v>
      </c>
      <c r="CE149" s="4">
        <v>0</v>
      </c>
      <c r="CF149" s="4">
        <v>5.59596776946404E-5</v>
      </c>
      <c r="CG149" s="4">
        <v>5557</v>
      </c>
      <c r="CH149" s="4">
        <v>5475</v>
      </c>
      <c r="CI149" s="4">
        <v>1821</v>
      </c>
      <c r="CJ149" s="4">
        <v>1828</v>
      </c>
      <c r="CK149" s="4">
        <v>2.9950765864332602</v>
      </c>
      <c r="CL149" s="3">
        <v>5216</v>
      </c>
      <c r="CM149" s="3">
        <v>151</v>
      </c>
      <c r="CN149" s="3">
        <v>5065</v>
      </c>
      <c r="CO149" s="4">
        <v>2.8893325727324601</v>
      </c>
      <c r="CP149" s="3">
        <v>1829</v>
      </c>
      <c r="CQ149" s="3">
        <v>1753</v>
      </c>
      <c r="CR149" s="3">
        <v>76</v>
      </c>
      <c r="CS149" s="4">
        <v>4.1552761071623801</v>
      </c>
    </row>
    <row r="150" spans="1:97" x14ac:dyDescent="0.3">
      <c r="A150" s="2" t="s">
        <v>338</v>
      </c>
      <c r="B150" s="2" t="s">
        <v>342</v>
      </c>
      <c r="C150" s="2" t="s">
        <v>343</v>
      </c>
      <c r="D150" s="3">
        <v>2009</v>
      </c>
      <c r="E150" s="4">
        <v>6600</v>
      </c>
      <c r="F150" s="4">
        <v>186</v>
      </c>
      <c r="G150" s="4">
        <v>6414</v>
      </c>
      <c r="H150" s="4">
        <v>2.3306681211234999</v>
      </c>
      <c r="I150" s="4">
        <v>2882</v>
      </c>
      <c r="J150" s="4">
        <v>2752</v>
      </c>
      <c r="K150" s="4">
        <v>130</v>
      </c>
      <c r="L150" s="4">
        <v>4.5107895521202099</v>
      </c>
      <c r="M150" s="4">
        <v>6828</v>
      </c>
      <c r="N150" s="4">
        <v>190</v>
      </c>
      <c r="O150" s="4">
        <v>6638</v>
      </c>
      <c r="P150" s="4">
        <v>2.3356786292474898</v>
      </c>
      <c r="Q150" s="4">
        <v>2919</v>
      </c>
      <c r="R150" s="4">
        <v>2842</v>
      </c>
      <c r="S150" s="4">
        <v>77</v>
      </c>
      <c r="T150" s="4">
        <v>2.6379230428492502</v>
      </c>
      <c r="U150" s="4">
        <v>6802</v>
      </c>
      <c r="V150" s="4">
        <v>182</v>
      </c>
      <c r="W150" s="4">
        <v>6620</v>
      </c>
      <c r="X150" s="4">
        <v>2.3400490137684602</v>
      </c>
      <c r="Y150" s="4">
        <v>2936</v>
      </c>
      <c r="Z150" s="4">
        <v>2829</v>
      </c>
      <c r="AA150" s="4">
        <v>107</v>
      </c>
      <c r="AB150" s="4">
        <v>3.6444469875861798</v>
      </c>
      <c r="AC150" s="4">
        <v>7144</v>
      </c>
      <c r="AD150" s="4">
        <v>202</v>
      </c>
      <c r="AE150" s="4">
        <v>6942</v>
      </c>
      <c r="AF150" s="4">
        <v>2.3436862445353701</v>
      </c>
      <c r="AG150" s="4">
        <v>3051</v>
      </c>
      <c r="AH150" s="4">
        <v>2962</v>
      </c>
      <c r="AI150" s="4">
        <v>89</v>
      </c>
      <c r="AJ150" s="4">
        <v>2.9171081884273402</v>
      </c>
      <c r="AK150" s="4">
        <v>7387</v>
      </c>
      <c r="AL150" s="4">
        <v>210</v>
      </c>
      <c r="AM150" s="4">
        <v>7177</v>
      </c>
      <c r="AN150" s="4">
        <v>2.3484943231366699</v>
      </c>
      <c r="AO150" s="4">
        <v>3116</v>
      </c>
      <c r="AP150" s="4">
        <v>3056</v>
      </c>
      <c r="AQ150" s="4">
        <v>60</v>
      </c>
      <c r="AR150" s="4">
        <v>1.9255770457069801</v>
      </c>
      <c r="AS150" s="4">
        <v>7667</v>
      </c>
      <c r="AT150" s="4">
        <v>219</v>
      </c>
      <c r="AU150" s="4">
        <v>7448</v>
      </c>
      <c r="AV150" s="4">
        <v>2.3554707920712201</v>
      </c>
      <c r="AW150" s="4">
        <v>3162</v>
      </c>
      <c r="AX150" s="4">
        <v>3162</v>
      </c>
      <c r="AY150" s="4">
        <v>0</v>
      </c>
      <c r="AZ150" s="4">
        <v>3.1625543445432199E-5</v>
      </c>
      <c r="BA150" s="4">
        <v>7916</v>
      </c>
      <c r="BB150" s="4">
        <v>234</v>
      </c>
      <c r="BC150" s="4">
        <v>7682</v>
      </c>
      <c r="BD150" s="4">
        <v>2.3571643580348698</v>
      </c>
      <c r="BE150" s="4">
        <v>3271</v>
      </c>
      <c r="BF150" s="4">
        <v>3259</v>
      </c>
      <c r="BG150" s="4">
        <v>12</v>
      </c>
      <c r="BH150" s="4">
        <v>0.366890746899802</v>
      </c>
      <c r="BI150" s="4">
        <v>8049</v>
      </c>
      <c r="BJ150" s="4">
        <v>260</v>
      </c>
      <c r="BK150" s="4">
        <v>7789</v>
      </c>
      <c r="BL150" s="4">
        <v>2.3617339715785399</v>
      </c>
      <c r="BM150" s="4">
        <v>3307</v>
      </c>
      <c r="BN150" s="4">
        <v>3298</v>
      </c>
      <c r="BO150" s="4">
        <v>9</v>
      </c>
      <c r="BP150" s="4">
        <v>0.27218014146351899</v>
      </c>
      <c r="BQ150" s="4">
        <v>8359</v>
      </c>
      <c r="BR150" s="4">
        <v>300</v>
      </c>
      <c r="BS150" s="4">
        <v>8059</v>
      </c>
      <c r="BT150" s="4">
        <v>2.4230302396180901</v>
      </c>
      <c r="BU150" s="4">
        <v>3326</v>
      </c>
      <c r="BV150" s="4">
        <v>3326</v>
      </c>
      <c r="BW150" s="4">
        <v>0</v>
      </c>
      <c r="BX150" s="4">
        <v>3.0066136480415998E-5</v>
      </c>
      <c r="BY150" s="4">
        <v>8465</v>
      </c>
      <c r="BZ150" s="4">
        <v>340</v>
      </c>
      <c r="CA150" s="4">
        <v>8125</v>
      </c>
      <c r="CB150" s="4">
        <v>2.4081205073738898</v>
      </c>
      <c r="CC150" s="4">
        <v>3374</v>
      </c>
      <c r="CD150" s="4">
        <v>3374</v>
      </c>
      <c r="CE150" s="4">
        <v>0</v>
      </c>
      <c r="CF150" s="4">
        <v>2.9638402596798299E-5</v>
      </c>
      <c r="CG150" s="4">
        <v>8733</v>
      </c>
      <c r="CH150" s="4">
        <v>8412</v>
      </c>
      <c r="CI150" s="4">
        <v>3462</v>
      </c>
      <c r="CJ150" s="4">
        <v>3497</v>
      </c>
      <c r="CK150" s="4">
        <v>2.4054904203603087</v>
      </c>
      <c r="CL150" s="3">
        <v>7791</v>
      </c>
      <c r="CM150" s="3">
        <v>103</v>
      </c>
      <c r="CN150" s="3">
        <v>7688</v>
      </c>
      <c r="CO150" s="4">
        <v>2.3772418058132301</v>
      </c>
      <c r="CP150" s="3">
        <v>3374</v>
      </c>
      <c r="CQ150" s="3">
        <v>3234</v>
      </c>
      <c r="CR150" s="3">
        <v>140</v>
      </c>
      <c r="CS150" s="4">
        <v>4.1493775933609998</v>
      </c>
    </row>
    <row r="151" spans="1:97" x14ac:dyDescent="0.3">
      <c r="A151" s="2" t="s">
        <v>338</v>
      </c>
      <c r="B151" s="2" t="s">
        <v>344</v>
      </c>
      <c r="C151" s="2" t="s">
        <v>345</v>
      </c>
      <c r="D151" s="3">
        <v>2009</v>
      </c>
      <c r="E151" s="4">
        <v>683</v>
      </c>
      <c r="F151" s="4">
        <v>0</v>
      </c>
      <c r="G151" s="4">
        <v>683</v>
      </c>
      <c r="H151" s="4">
        <v>2.5485016846952102</v>
      </c>
      <c r="I151" s="4">
        <v>277</v>
      </c>
      <c r="J151" s="4">
        <v>268</v>
      </c>
      <c r="K151" s="4">
        <v>9</v>
      </c>
      <c r="L151" s="4">
        <v>3.2494467528998099</v>
      </c>
      <c r="M151" s="4">
        <v>713</v>
      </c>
      <c r="N151" s="4">
        <v>0</v>
      </c>
      <c r="O151" s="4">
        <v>713</v>
      </c>
      <c r="P151" s="4">
        <v>2.5740015379005898</v>
      </c>
      <c r="Q151" s="4">
        <v>284</v>
      </c>
      <c r="R151" s="4">
        <v>277</v>
      </c>
      <c r="S151" s="4">
        <v>7</v>
      </c>
      <c r="T151" s="4">
        <v>2.4651321650275899</v>
      </c>
      <c r="U151" s="4">
        <v>734</v>
      </c>
      <c r="V151" s="4">
        <v>0</v>
      </c>
      <c r="W151" s="4">
        <v>734</v>
      </c>
      <c r="X151" s="4">
        <v>2.6028311956340602</v>
      </c>
      <c r="Y151" s="4">
        <v>295</v>
      </c>
      <c r="Z151" s="4">
        <v>282</v>
      </c>
      <c r="AA151" s="4">
        <v>13</v>
      </c>
      <c r="AB151" s="4">
        <v>4.4071037047332</v>
      </c>
      <c r="AC151" s="4">
        <v>802</v>
      </c>
      <c r="AD151" s="4">
        <v>0</v>
      </c>
      <c r="AE151" s="4">
        <v>802</v>
      </c>
      <c r="AF151" s="4">
        <v>2.629502854089</v>
      </c>
      <c r="AG151" s="4">
        <v>319</v>
      </c>
      <c r="AH151" s="4">
        <v>305</v>
      </c>
      <c r="AI151" s="4">
        <v>14</v>
      </c>
      <c r="AJ151" s="4">
        <v>4.3890144545001402</v>
      </c>
      <c r="AK151" s="4">
        <v>1074</v>
      </c>
      <c r="AL151" s="4">
        <v>0</v>
      </c>
      <c r="AM151" s="4">
        <v>1074</v>
      </c>
      <c r="AN151" s="4">
        <v>2.6584117366046098</v>
      </c>
      <c r="AO151" s="4">
        <v>413</v>
      </c>
      <c r="AP151" s="4">
        <v>404</v>
      </c>
      <c r="AQ151" s="4">
        <v>9</v>
      </c>
      <c r="AR151" s="4">
        <v>2.1794136091680198</v>
      </c>
      <c r="AS151" s="4">
        <v>1301</v>
      </c>
      <c r="AT151" s="4">
        <v>0</v>
      </c>
      <c r="AU151" s="4">
        <v>1301</v>
      </c>
      <c r="AV151" s="4">
        <v>2.6824707577922502</v>
      </c>
      <c r="AW151" s="4">
        <v>489</v>
      </c>
      <c r="AX151" s="4">
        <v>485</v>
      </c>
      <c r="AY151" s="4">
        <v>4</v>
      </c>
      <c r="AZ151" s="4">
        <v>0.81819873578990598</v>
      </c>
      <c r="BA151" s="4">
        <v>1479</v>
      </c>
      <c r="BB151" s="4">
        <v>0</v>
      </c>
      <c r="BC151" s="4">
        <v>1479</v>
      </c>
      <c r="BD151" s="4">
        <v>2.7087880791427099</v>
      </c>
      <c r="BE151" s="4">
        <v>558</v>
      </c>
      <c r="BF151" s="4">
        <v>546</v>
      </c>
      <c r="BG151" s="4">
        <v>12</v>
      </c>
      <c r="BH151" s="4">
        <v>2.1507129915537799</v>
      </c>
      <c r="BI151" s="4">
        <v>1599</v>
      </c>
      <c r="BJ151" s="4">
        <v>0</v>
      </c>
      <c r="BK151" s="4">
        <v>1599</v>
      </c>
      <c r="BL151" s="4">
        <v>2.7380107225843799</v>
      </c>
      <c r="BM151" s="4">
        <v>600</v>
      </c>
      <c r="BN151" s="4">
        <v>584</v>
      </c>
      <c r="BO151" s="4">
        <v>16</v>
      </c>
      <c r="BP151" s="4">
        <v>2.6668288886185199</v>
      </c>
      <c r="BQ151" s="4">
        <v>1749</v>
      </c>
      <c r="BR151" s="4">
        <v>0</v>
      </c>
      <c r="BS151" s="4">
        <v>1749</v>
      </c>
      <c r="BT151" s="4">
        <v>2.7630303901573599</v>
      </c>
      <c r="BU151" s="4">
        <v>635</v>
      </c>
      <c r="BV151" s="4">
        <v>633</v>
      </c>
      <c r="BW151" s="4">
        <v>2</v>
      </c>
      <c r="BX151" s="4">
        <v>0.31511761398800903</v>
      </c>
      <c r="BY151" s="4">
        <v>1919</v>
      </c>
      <c r="BZ151" s="4">
        <v>0</v>
      </c>
      <c r="CA151" s="4">
        <v>1919</v>
      </c>
      <c r="CB151" s="4">
        <v>2.7892415854046702</v>
      </c>
      <c r="CC151" s="4">
        <v>698</v>
      </c>
      <c r="CD151" s="4">
        <v>688</v>
      </c>
      <c r="CE151" s="4">
        <v>10</v>
      </c>
      <c r="CF151" s="4">
        <v>1.4328059701920199</v>
      </c>
      <c r="CG151" s="4">
        <v>2037</v>
      </c>
      <c r="CH151" s="4">
        <v>2037</v>
      </c>
      <c r="CI151" s="4">
        <v>742</v>
      </c>
      <c r="CJ151" s="4">
        <v>733</v>
      </c>
      <c r="CK151" s="4">
        <v>2.7789904502046383</v>
      </c>
      <c r="CL151" s="3">
        <v>1992</v>
      </c>
      <c r="CM151" s="3">
        <v>0</v>
      </c>
      <c r="CN151" s="3">
        <v>1992</v>
      </c>
      <c r="CO151" s="4">
        <v>2.8135593220339001</v>
      </c>
      <c r="CP151" s="3">
        <v>734</v>
      </c>
      <c r="CQ151" s="3">
        <v>708</v>
      </c>
      <c r="CR151" s="3">
        <v>26</v>
      </c>
      <c r="CS151" s="4">
        <v>3.5422343324250698</v>
      </c>
    </row>
    <row r="152" spans="1:97" x14ac:dyDescent="0.3">
      <c r="A152" s="2" t="s">
        <v>338</v>
      </c>
      <c r="B152" s="2" t="s">
        <v>346</v>
      </c>
      <c r="C152" s="2" t="s">
        <v>347</v>
      </c>
      <c r="D152" s="3">
        <v>2009</v>
      </c>
      <c r="E152" s="4">
        <v>662</v>
      </c>
      <c r="F152" s="4">
        <v>0</v>
      </c>
      <c r="G152" s="4">
        <v>662</v>
      </c>
      <c r="H152" s="4">
        <v>2.5075700470831599</v>
      </c>
      <c r="I152" s="4">
        <v>405</v>
      </c>
      <c r="J152" s="4">
        <v>264</v>
      </c>
      <c r="K152" s="4">
        <v>141</v>
      </c>
      <c r="L152" s="4">
        <v>34.814975765491901</v>
      </c>
      <c r="M152" s="4">
        <v>669</v>
      </c>
      <c r="N152" s="4">
        <v>0</v>
      </c>
      <c r="O152" s="4">
        <v>669</v>
      </c>
      <c r="P152" s="4">
        <v>2.5245225489715102</v>
      </c>
      <c r="Q152" s="4">
        <v>405</v>
      </c>
      <c r="R152" s="4">
        <v>265</v>
      </c>
      <c r="S152" s="4">
        <v>140</v>
      </c>
      <c r="T152" s="4">
        <v>34.568062794906702</v>
      </c>
      <c r="U152" s="4">
        <v>663</v>
      </c>
      <c r="V152" s="4">
        <v>0</v>
      </c>
      <c r="W152" s="4">
        <v>663</v>
      </c>
      <c r="X152" s="4">
        <v>2.54022398381615</v>
      </c>
      <c r="Y152" s="4">
        <v>405</v>
      </c>
      <c r="Z152" s="4">
        <v>261</v>
      </c>
      <c r="AA152" s="4">
        <v>144</v>
      </c>
      <c r="AB152" s="4">
        <v>35.5557146772477</v>
      </c>
      <c r="AC152" s="4">
        <v>667</v>
      </c>
      <c r="AD152" s="4">
        <v>0</v>
      </c>
      <c r="AE152" s="4">
        <v>667</v>
      </c>
      <c r="AF152" s="4">
        <v>2.5457956267342499</v>
      </c>
      <c r="AG152" s="4">
        <v>405</v>
      </c>
      <c r="AH152" s="4">
        <v>262</v>
      </c>
      <c r="AI152" s="4">
        <v>143</v>
      </c>
      <c r="AJ152" s="4">
        <v>35.3088017066625</v>
      </c>
      <c r="AK152" s="4">
        <v>1081</v>
      </c>
      <c r="AL152" s="4">
        <v>0</v>
      </c>
      <c r="AM152" s="4">
        <v>1081</v>
      </c>
      <c r="AN152" s="4">
        <v>2.6430277676582699</v>
      </c>
      <c r="AO152" s="4">
        <v>409</v>
      </c>
      <c r="AP152" s="4">
        <v>409</v>
      </c>
      <c r="AQ152" s="4">
        <v>0</v>
      </c>
      <c r="AR152" s="4">
        <v>2.4449817971105198E-4</v>
      </c>
      <c r="AS152" s="4">
        <v>1113</v>
      </c>
      <c r="AT152" s="4">
        <v>0</v>
      </c>
      <c r="AU152" s="4">
        <v>1113</v>
      </c>
      <c r="AV152" s="4">
        <v>2.7014521809413101</v>
      </c>
      <c r="AW152" s="4">
        <v>412</v>
      </c>
      <c r="AX152" s="4">
        <v>412</v>
      </c>
      <c r="AY152" s="4">
        <v>0</v>
      </c>
      <c r="AZ152" s="4">
        <v>2.4271785748092799E-4</v>
      </c>
      <c r="BA152" s="4">
        <v>1125</v>
      </c>
      <c r="BB152" s="4">
        <v>0</v>
      </c>
      <c r="BC152" s="4">
        <v>1125</v>
      </c>
      <c r="BD152" s="4">
        <v>2.6978376550655798</v>
      </c>
      <c r="BE152" s="4">
        <v>417</v>
      </c>
      <c r="BF152" s="4">
        <v>417</v>
      </c>
      <c r="BG152" s="4">
        <v>0</v>
      </c>
      <c r="BH152" s="4">
        <v>2.39807578399093E-4</v>
      </c>
      <c r="BI152" s="4">
        <v>1135</v>
      </c>
      <c r="BJ152" s="4">
        <v>0</v>
      </c>
      <c r="BK152" s="4">
        <v>1135</v>
      </c>
      <c r="BL152" s="4">
        <v>2.7153069011796598</v>
      </c>
      <c r="BM152" s="4">
        <v>418</v>
      </c>
      <c r="BN152" s="4">
        <v>418</v>
      </c>
      <c r="BO152" s="4">
        <v>0</v>
      </c>
      <c r="BP152" s="4">
        <v>2.39233877430915E-4</v>
      </c>
      <c r="BQ152" s="4">
        <v>1175</v>
      </c>
      <c r="BR152" s="4">
        <v>0</v>
      </c>
      <c r="BS152" s="4">
        <v>1175</v>
      </c>
      <c r="BT152" s="4">
        <v>2.8042916365354702</v>
      </c>
      <c r="BU152" s="4">
        <v>419</v>
      </c>
      <c r="BV152" s="4">
        <v>419</v>
      </c>
      <c r="BW152" s="4">
        <v>0</v>
      </c>
      <c r="BX152" s="4">
        <v>2.38662914885645E-4</v>
      </c>
      <c r="BY152" s="4">
        <v>1186</v>
      </c>
      <c r="BZ152" s="4">
        <v>0</v>
      </c>
      <c r="CA152" s="4">
        <v>1186</v>
      </c>
      <c r="CB152" s="4">
        <v>2.7971655727227098</v>
      </c>
      <c r="CC152" s="4">
        <v>424</v>
      </c>
      <c r="CD152" s="4">
        <v>424</v>
      </c>
      <c r="CE152" s="4">
        <v>0</v>
      </c>
      <c r="CF152" s="4">
        <v>2.3584850035731001E-4</v>
      </c>
      <c r="CG152" s="4">
        <v>1348</v>
      </c>
      <c r="CH152" s="4">
        <v>1348</v>
      </c>
      <c r="CI152" s="4">
        <v>424</v>
      </c>
      <c r="CJ152" s="4">
        <v>481</v>
      </c>
      <c r="CK152" s="4">
        <v>2.8024948024948024</v>
      </c>
      <c r="CL152" s="3">
        <v>1007</v>
      </c>
      <c r="CM152" s="3">
        <v>0</v>
      </c>
      <c r="CN152" s="3">
        <v>1007</v>
      </c>
      <c r="CO152" s="4">
        <v>2.63612565445026</v>
      </c>
      <c r="CP152" s="3">
        <v>416</v>
      </c>
      <c r="CQ152" s="3">
        <v>382</v>
      </c>
      <c r="CR152" s="3">
        <v>34</v>
      </c>
      <c r="CS152" s="4">
        <v>8.1730769230769198</v>
      </c>
    </row>
    <row r="153" spans="1:97" x14ac:dyDescent="0.3">
      <c r="A153" s="2" t="s">
        <v>338</v>
      </c>
      <c r="B153" s="2" t="s">
        <v>348</v>
      </c>
      <c r="C153" s="2" t="s">
        <v>349</v>
      </c>
      <c r="D153" s="3">
        <v>2009</v>
      </c>
      <c r="E153" s="4">
        <v>4887</v>
      </c>
      <c r="F153" s="4">
        <v>0</v>
      </c>
      <c r="G153" s="4">
        <v>4887</v>
      </c>
      <c r="H153" s="4">
        <v>2.56131993641513</v>
      </c>
      <c r="I153" s="4">
        <v>2069</v>
      </c>
      <c r="J153" s="4">
        <v>1908</v>
      </c>
      <c r="K153" s="4">
        <v>161</v>
      </c>
      <c r="L153" s="4">
        <v>7.7815815458764899</v>
      </c>
      <c r="M153" s="4">
        <v>4995</v>
      </c>
      <c r="N153" s="4">
        <v>0</v>
      </c>
      <c r="O153" s="4">
        <v>4995</v>
      </c>
      <c r="P153" s="4">
        <v>2.5734149544487601</v>
      </c>
      <c r="Q153" s="4">
        <v>2076</v>
      </c>
      <c r="R153" s="4">
        <v>1941</v>
      </c>
      <c r="S153" s="4">
        <v>135</v>
      </c>
      <c r="T153" s="4">
        <v>6.5029352105321703</v>
      </c>
      <c r="U153" s="4">
        <v>4969</v>
      </c>
      <c r="V153" s="4">
        <v>0</v>
      </c>
      <c r="W153" s="4">
        <v>4969</v>
      </c>
      <c r="X153" s="4">
        <v>2.5853269587268701</v>
      </c>
      <c r="Y153" s="4">
        <v>2082</v>
      </c>
      <c r="Z153" s="4">
        <v>1922</v>
      </c>
      <c r="AA153" s="4">
        <v>160</v>
      </c>
      <c r="AB153" s="4">
        <v>7.6849626873378103</v>
      </c>
      <c r="AC153" s="4">
        <v>5050</v>
      </c>
      <c r="AD153" s="4">
        <v>0</v>
      </c>
      <c r="AE153" s="4">
        <v>5050</v>
      </c>
      <c r="AF153" s="4">
        <v>2.5964002075063202</v>
      </c>
      <c r="AG153" s="4">
        <v>2093</v>
      </c>
      <c r="AH153" s="4">
        <v>1945</v>
      </c>
      <c r="AI153" s="4">
        <v>148</v>
      </c>
      <c r="AJ153" s="4">
        <v>7.0712340796779403</v>
      </c>
      <c r="AK153" s="4">
        <v>5186</v>
      </c>
      <c r="AL153" s="4">
        <v>0</v>
      </c>
      <c r="AM153" s="4">
        <v>5186</v>
      </c>
      <c r="AN153" s="4">
        <v>2.6086511022881802</v>
      </c>
      <c r="AO153" s="4">
        <v>2123</v>
      </c>
      <c r="AP153" s="4">
        <v>1988</v>
      </c>
      <c r="AQ153" s="4">
        <v>135</v>
      </c>
      <c r="AR153" s="4">
        <v>6.3589701559255003</v>
      </c>
      <c r="AS153" s="4">
        <v>5809</v>
      </c>
      <c r="AT153" s="4">
        <v>164</v>
      </c>
      <c r="AU153" s="4">
        <v>5645</v>
      </c>
      <c r="AV153" s="4">
        <v>2.62070491146476</v>
      </c>
      <c r="AW153" s="4">
        <v>2257</v>
      </c>
      <c r="AX153" s="4">
        <v>2154</v>
      </c>
      <c r="AY153" s="4">
        <v>103</v>
      </c>
      <c r="AZ153" s="4">
        <v>4.5636222580317902</v>
      </c>
      <c r="BA153" s="4">
        <v>5981</v>
      </c>
      <c r="BB153" s="4">
        <v>168</v>
      </c>
      <c r="BC153" s="4">
        <v>5813</v>
      </c>
      <c r="BD153" s="4">
        <v>2.6326985359155199</v>
      </c>
      <c r="BE153" s="4">
        <v>2329</v>
      </c>
      <c r="BF153" s="4">
        <v>2208</v>
      </c>
      <c r="BG153" s="4">
        <v>121</v>
      </c>
      <c r="BH153" s="4">
        <v>5.19540352279797</v>
      </c>
      <c r="BI153" s="4">
        <v>6160</v>
      </c>
      <c r="BJ153" s="4">
        <v>172</v>
      </c>
      <c r="BK153" s="4">
        <v>5988</v>
      </c>
      <c r="BL153" s="4">
        <v>2.6437078835726799</v>
      </c>
      <c r="BM153" s="4">
        <v>2374</v>
      </c>
      <c r="BN153" s="4">
        <v>2265</v>
      </c>
      <c r="BO153" s="4">
        <v>109</v>
      </c>
      <c r="BP153" s="4">
        <v>4.5914470971158003</v>
      </c>
      <c r="BQ153" s="4">
        <v>6489</v>
      </c>
      <c r="BR153" s="4">
        <v>177</v>
      </c>
      <c r="BS153" s="4">
        <v>6312</v>
      </c>
      <c r="BT153" s="4">
        <v>2.65544734730865</v>
      </c>
      <c r="BU153" s="4">
        <v>2422</v>
      </c>
      <c r="BV153" s="4">
        <v>2377</v>
      </c>
      <c r="BW153" s="4">
        <v>45</v>
      </c>
      <c r="BX153" s="4">
        <v>1.8580091420275999</v>
      </c>
      <c r="BY153" s="4">
        <v>6783</v>
      </c>
      <c r="BZ153" s="4">
        <v>177</v>
      </c>
      <c r="CA153" s="4">
        <v>6606</v>
      </c>
      <c r="CB153" s="4">
        <v>2.6680122503989301</v>
      </c>
      <c r="CC153" s="4">
        <v>2536</v>
      </c>
      <c r="CD153" s="4">
        <v>2476</v>
      </c>
      <c r="CE153" s="4">
        <v>60</v>
      </c>
      <c r="CF153" s="4">
        <v>2.3659690985926298</v>
      </c>
      <c r="CG153" s="4">
        <v>6861</v>
      </c>
      <c r="CH153" s="4">
        <v>6630</v>
      </c>
      <c r="CI153" s="4">
        <v>2534</v>
      </c>
      <c r="CJ153" s="4">
        <v>2480</v>
      </c>
      <c r="CK153" s="4">
        <v>2.6733870967741935</v>
      </c>
      <c r="CL153" s="3">
        <v>6847</v>
      </c>
      <c r="CM153" s="3">
        <v>106</v>
      </c>
      <c r="CN153" s="3">
        <v>6741</v>
      </c>
      <c r="CO153" s="4">
        <v>2.6739389131297102</v>
      </c>
      <c r="CP153" s="3">
        <v>2623</v>
      </c>
      <c r="CQ153" s="3">
        <v>2521</v>
      </c>
      <c r="CR153" s="3">
        <v>102</v>
      </c>
      <c r="CS153" s="4">
        <v>3.8886770873046101</v>
      </c>
    </row>
    <row r="154" spans="1:97" x14ac:dyDescent="0.3">
      <c r="A154" s="2" t="s">
        <v>338</v>
      </c>
      <c r="B154" s="2" t="s">
        <v>350</v>
      </c>
      <c r="C154" s="2" t="s">
        <v>351</v>
      </c>
      <c r="D154" s="3">
        <v>2009</v>
      </c>
      <c r="E154" s="4">
        <v>1101</v>
      </c>
      <c r="F154" s="4">
        <v>0</v>
      </c>
      <c r="G154" s="4">
        <v>1101</v>
      </c>
      <c r="H154" s="4">
        <v>2.4909468530614198</v>
      </c>
      <c r="I154" s="4">
        <v>481</v>
      </c>
      <c r="J154" s="4">
        <v>442</v>
      </c>
      <c r="K154" s="4">
        <v>39</v>
      </c>
      <c r="L154" s="4">
        <v>8.1082991511452107</v>
      </c>
      <c r="M154" s="4">
        <v>1134</v>
      </c>
      <c r="N154" s="4">
        <v>0</v>
      </c>
      <c r="O154" s="4">
        <v>1134</v>
      </c>
      <c r="P154" s="4">
        <v>2.5088462193667702</v>
      </c>
      <c r="Q154" s="4">
        <v>485</v>
      </c>
      <c r="R154" s="4">
        <v>452</v>
      </c>
      <c r="S154" s="4">
        <v>33</v>
      </c>
      <c r="T154" s="4">
        <v>6.8043158673899597</v>
      </c>
      <c r="U154" s="4">
        <v>1126</v>
      </c>
      <c r="V154" s="4">
        <v>0</v>
      </c>
      <c r="W154" s="4">
        <v>1126</v>
      </c>
      <c r="X154" s="4">
        <v>2.5303336396996898</v>
      </c>
      <c r="Y154" s="4">
        <v>486</v>
      </c>
      <c r="Z154" s="4">
        <v>445</v>
      </c>
      <c r="AA154" s="4">
        <v>41</v>
      </c>
      <c r="AB154" s="4">
        <v>8.4364023942337596</v>
      </c>
      <c r="AC154" s="4">
        <v>1161</v>
      </c>
      <c r="AD154" s="4">
        <v>0</v>
      </c>
      <c r="AE154" s="4">
        <v>1161</v>
      </c>
      <c r="AF154" s="4">
        <v>2.5516449414396898</v>
      </c>
      <c r="AG154" s="4">
        <v>496</v>
      </c>
      <c r="AH154" s="4">
        <v>455</v>
      </c>
      <c r="AI154" s="4">
        <v>41</v>
      </c>
      <c r="AJ154" s="4">
        <v>8.2663139792056892</v>
      </c>
      <c r="AK154" s="4">
        <v>1193</v>
      </c>
      <c r="AL154" s="4">
        <v>0</v>
      </c>
      <c r="AM154" s="4">
        <v>1193</v>
      </c>
      <c r="AN154" s="4">
        <v>2.5711173036265</v>
      </c>
      <c r="AO154" s="4">
        <v>503</v>
      </c>
      <c r="AP154" s="4">
        <v>464</v>
      </c>
      <c r="AQ154" s="4">
        <v>39</v>
      </c>
      <c r="AR154" s="4">
        <v>7.7536625175695502</v>
      </c>
      <c r="AS154" s="4">
        <v>1263</v>
      </c>
      <c r="AT154" s="4">
        <v>0</v>
      </c>
      <c r="AU154" s="4">
        <v>1263</v>
      </c>
      <c r="AV154" s="4">
        <v>2.5881114997715202</v>
      </c>
      <c r="AW154" s="4">
        <v>521</v>
      </c>
      <c r="AX154" s="4">
        <v>488</v>
      </c>
      <c r="AY154" s="4">
        <v>33</v>
      </c>
      <c r="AZ154" s="4">
        <v>6.3341529094953701</v>
      </c>
      <c r="BA154" s="4">
        <v>1312</v>
      </c>
      <c r="BB154" s="4">
        <v>0</v>
      </c>
      <c r="BC154" s="4">
        <v>1312</v>
      </c>
      <c r="BD154" s="4">
        <v>2.60834670308807</v>
      </c>
      <c r="BE154" s="4">
        <v>542</v>
      </c>
      <c r="BF154" s="4">
        <v>503</v>
      </c>
      <c r="BG154" s="4">
        <v>39</v>
      </c>
      <c r="BH154" s="4">
        <v>7.1957431812856401</v>
      </c>
      <c r="BI154" s="4">
        <v>1422</v>
      </c>
      <c r="BJ154" s="4">
        <v>0</v>
      </c>
      <c r="BK154" s="4">
        <v>1422</v>
      </c>
      <c r="BL154" s="4">
        <v>2.6284627939689602</v>
      </c>
      <c r="BM154" s="4">
        <v>583</v>
      </c>
      <c r="BN154" s="4">
        <v>541</v>
      </c>
      <c r="BO154" s="4">
        <v>42</v>
      </c>
      <c r="BP154" s="4">
        <v>7.2042758074171402</v>
      </c>
      <c r="BQ154" s="4">
        <v>1643</v>
      </c>
      <c r="BR154" s="4">
        <v>0</v>
      </c>
      <c r="BS154" s="4">
        <v>1643</v>
      </c>
      <c r="BT154" s="4">
        <v>2.6457300390820602</v>
      </c>
      <c r="BU154" s="4">
        <v>657</v>
      </c>
      <c r="BV154" s="4">
        <v>621</v>
      </c>
      <c r="BW154" s="4">
        <v>36</v>
      </c>
      <c r="BX154" s="4">
        <v>5.4795959214673902</v>
      </c>
      <c r="BY154" s="4">
        <v>1703</v>
      </c>
      <c r="BZ154" s="4">
        <v>0</v>
      </c>
      <c r="CA154" s="4">
        <v>1703</v>
      </c>
      <c r="CB154" s="4">
        <v>2.6650991156508401</v>
      </c>
      <c r="CC154" s="4">
        <v>682</v>
      </c>
      <c r="CD154" s="4">
        <v>639</v>
      </c>
      <c r="CE154" s="4">
        <v>43</v>
      </c>
      <c r="CF154" s="4">
        <v>6.3051227197614104</v>
      </c>
      <c r="CG154" s="4">
        <v>1672</v>
      </c>
      <c r="CH154" s="4">
        <v>1672</v>
      </c>
      <c r="CI154" s="4">
        <v>665</v>
      </c>
      <c r="CJ154" s="4">
        <v>625</v>
      </c>
      <c r="CK154" s="4">
        <v>2.6751999999999998</v>
      </c>
      <c r="CL154" s="3">
        <v>1740</v>
      </c>
      <c r="CM154" s="3">
        <v>0</v>
      </c>
      <c r="CN154" s="3">
        <v>1740</v>
      </c>
      <c r="CO154" s="4">
        <v>2.68518518518519</v>
      </c>
      <c r="CP154" s="3">
        <v>668</v>
      </c>
      <c r="CQ154" s="3">
        <v>648</v>
      </c>
      <c r="CR154" s="3">
        <v>20</v>
      </c>
      <c r="CS154" s="4">
        <v>2.9940119760478998</v>
      </c>
    </row>
    <row r="155" spans="1:97" x14ac:dyDescent="0.3">
      <c r="A155" s="2" t="s">
        <v>338</v>
      </c>
      <c r="B155" s="2" t="s">
        <v>116</v>
      </c>
      <c r="C155" s="2" t="s">
        <v>117</v>
      </c>
      <c r="D155" s="3">
        <v>2009</v>
      </c>
      <c r="E155" s="4">
        <v>13196</v>
      </c>
      <c r="F155" s="4">
        <v>453</v>
      </c>
      <c r="G155" s="4">
        <v>12743</v>
      </c>
      <c r="H155" s="4">
        <v>2.7612130528249099</v>
      </c>
      <c r="I155" s="4">
        <v>5284</v>
      </c>
      <c r="J155" s="4">
        <v>4615</v>
      </c>
      <c r="K155" s="4">
        <v>669</v>
      </c>
      <c r="L155" s="4">
        <v>12.660879511567099</v>
      </c>
      <c r="M155" s="4">
        <v>13728</v>
      </c>
      <c r="N155" s="4">
        <v>476</v>
      </c>
      <c r="O155" s="4">
        <v>13252</v>
      </c>
      <c r="P155" s="4">
        <v>2.7528039566256801</v>
      </c>
      <c r="Q155" s="4">
        <v>5412</v>
      </c>
      <c r="R155" s="4">
        <v>4814</v>
      </c>
      <c r="S155" s="4">
        <v>598</v>
      </c>
      <c r="T155" s="4">
        <v>11.0495360218891</v>
      </c>
      <c r="U155" s="4">
        <v>13819</v>
      </c>
      <c r="V155" s="4">
        <v>477</v>
      </c>
      <c r="W155" s="4">
        <v>13342</v>
      </c>
      <c r="X155" s="4">
        <v>2.7447023771441299</v>
      </c>
      <c r="Y155" s="4">
        <v>5492</v>
      </c>
      <c r="Z155" s="4">
        <v>4861</v>
      </c>
      <c r="AA155" s="4">
        <v>631</v>
      </c>
      <c r="AB155" s="4">
        <v>11.4894553005362</v>
      </c>
      <c r="AC155" s="4">
        <v>14301</v>
      </c>
      <c r="AD155" s="4">
        <v>488</v>
      </c>
      <c r="AE155" s="4">
        <v>13813</v>
      </c>
      <c r="AF155" s="4">
        <v>2.7363308763211398</v>
      </c>
      <c r="AG155" s="4">
        <v>5605</v>
      </c>
      <c r="AH155" s="4">
        <v>5048</v>
      </c>
      <c r="AI155" s="4">
        <v>557</v>
      </c>
      <c r="AJ155" s="4">
        <v>9.9375718220210807</v>
      </c>
      <c r="AK155" s="4">
        <v>14904</v>
      </c>
      <c r="AL155" s="4">
        <v>496</v>
      </c>
      <c r="AM155" s="4">
        <v>14408</v>
      </c>
      <c r="AN155" s="4">
        <v>2.7282708335029699</v>
      </c>
      <c r="AO155" s="4">
        <v>5769</v>
      </c>
      <c r="AP155" s="4">
        <v>5281</v>
      </c>
      <c r="AQ155" s="4">
        <v>488</v>
      </c>
      <c r="AR155" s="4">
        <v>8.4590208946054997</v>
      </c>
      <c r="AS155" s="4">
        <v>15181</v>
      </c>
      <c r="AT155" s="4">
        <v>355</v>
      </c>
      <c r="AU155" s="4">
        <v>14826</v>
      </c>
      <c r="AV155" s="4">
        <v>2.7198675986300498</v>
      </c>
      <c r="AW155" s="4">
        <v>5910</v>
      </c>
      <c r="AX155" s="4">
        <v>5451</v>
      </c>
      <c r="AY155" s="4">
        <v>459</v>
      </c>
      <c r="AZ155" s="4">
        <v>7.7665130682718999</v>
      </c>
      <c r="BA155" s="4">
        <v>15553</v>
      </c>
      <c r="BB155" s="4">
        <v>362</v>
      </c>
      <c r="BC155" s="4">
        <v>15191</v>
      </c>
      <c r="BD155" s="4">
        <v>2.71170979798111</v>
      </c>
      <c r="BE155" s="4">
        <v>6064</v>
      </c>
      <c r="BF155" s="4">
        <v>5602</v>
      </c>
      <c r="BG155" s="4">
        <v>462</v>
      </c>
      <c r="BH155" s="4">
        <v>7.6187487436100403</v>
      </c>
      <c r="BI155" s="4">
        <v>15792</v>
      </c>
      <c r="BJ155" s="4">
        <v>368</v>
      </c>
      <c r="BK155" s="4">
        <v>15424</v>
      </c>
      <c r="BL155" s="4">
        <v>2.7031192248301399</v>
      </c>
      <c r="BM155" s="4">
        <v>6251</v>
      </c>
      <c r="BN155" s="4">
        <v>5706</v>
      </c>
      <c r="BO155" s="4">
        <v>545</v>
      </c>
      <c r="BP155" s="4">
        <v>8.71861962588072</v>
      </c>
      <c r="BQ155" s="4">
        <v>16717</v>
      </c>
      <c r="BR155" s="4">
        <v>408</v>
      </c>
      <c r="BS155" s="4">
        <v>16309</v>
      </c>
      <c r="BT155" s="4">
        <v>2.69525670215556</v>
      </c>
      <c r="BU155" s="4">
        <v>6409</v>
      </c>
      <c r="BV155" s="4">
        <v>6051</v>
      </c>
      <c r="BW155" s="4">
        <v>358</v>
      </c>
      <c r="BX155" s="4">
        <v>5.5859095668732097</v>
      </c>
      <c r="BY155" s="4">
        <v>17174</v>
      </c>
      <c r="BZ155" s="4">
        <v>453</v>
      </c>
      <c r="CA155" s="4">
        <v>16721</v>
      </c>
      <c r="CB155" s="4">
        <v>2.6869674293801298</v>
      </c>
      <c r="CC155" s="4">
        <v>6596</v>
      </c>
      <c r="CD155" s="4">
        <v>6223</v>
      </c>
      <c r="CE155" s="4">
        <v>373</v>
      </c>
      <c r="CF155" s="4">
        <v>5.6549566926991099</v>
      </c>
      <c r="CG155" s="4">
        <v>17391</v>
      </c>
      <c r="CH155" s="4">
        <v>17008</v>
      </c>
      <c r="CI155" s="4">
        <v>6683</v>
      </c>
      <c r="CJ155" s="4">
        <v>6338</v>
      </c>
      <c r="CK155" s="4">
        <v>2.6834963710949826</v>
      </c>
      <c r="CL155" s="3">
        <v>19198</v>
      </c>
      <c r="CM155" s="3">
        <v>489</v>
      </c>
      <c r="CN155" s="3">
        <v>18709</v>
      </c>
      <c r="CO155" s="4">
        <v>2.6792209652011998</v>
      </c>
      <c r="CP155" s="3">
        <v>7692</v>
      </c>
      <c r="CQ155" s="3">
        <v>6983</v>
      </c>
      <c r="CR155" s="3">
        <v>709</v>
      </c>
      <c r="CS155" s="4">
        <v>9.2173686947477904</v>
      </c>
    </row>
    <row r="156" spans="1:97" x14ac:dyDescent="0.3">
      <c r="A156" s="2" t="s">
        <v>352</v>
      </c>
      <c r="B156" s="2" t="s">
        <v>94</v>
      </c>
      <c r="C156" s="2" t="s">
        <v>353</v>
      </c>
      <c r="D156" s="3">
        <v>2009</v>
      </c>
      <c r="E156" s="4">
        <v>3069</v>
      </c>
      <c r="F156" s="4">
        <v>2</v>
      </c>
      <c r="G156" s="4">
        <v>3067</v>
      </c>
      <c r="H156" s="4">
        <v>2.3448001951068802</v>
      </c>
      <c r="I156" s="4">
        <v>2438</v>
      </c>
      <c r="J156" s="4">
        <v>1308</v>
      </c>
      <c r="K156" s="4">
        <v>1130</v>
      </c>
      <c r="L156" s="4">
        <v>46.349488781997998</v>
      </c>
      <c r="M156" s="4">
        <v>3089</v>
      </c>
      <c r="N156" s="4">
        <v>2</v>
      </c>
      <c r="O156" s="4">
        <v>3087</v>
      </c>
      <c r="P156" s="4">
        <v>2.3439625330580598</v>
      </c>
      <c r="Q156" s="4">
        <v>2454</v>
      </c>
      <c r="R156" s="4">
        <v>1317</v>
      </c>
      <c r="S156" s="4">
        <v>1137</v>
      </c>
      <c r="T156" s="4">
        <v>46.332540206788799</v>
      </c>
      <c r="U156" s="4">
        <v>3244</v>
      </c>
      <c r="V156" s="4">
        <v>2</v>
      </c>
      <c r="W156" s="4">
        <v>3242</v>
      </c>
      <c r="X156" s="4">
        <v>2.34079325574494</v>
      </c>
      <c r="Y156" s="4">
        <v>2471</v>
      </c>
      <c r="Z156" s="4">
        <v>1385</v>
      </c>
      <c r="AA156" s="4">
        <v>1086</v>
      </c>
      <c r="AB156" s="4">
        <v>43.949840570683698</v>
      </c>
      <c r="AC156" s="4">
        <v>3376</v>
      </c>
      <c r="AD156" s="4">
        <v>2</v>
      </c>
      <c r="AE156" s="4">
        <v>3374</v>
      </c>
      <c r="AF156" s="4">
        <v>2.3365641713544498</v>
      </c>
      <c r="AG156" s="4">
        <v>2505</v>
      </c>
      <c r="AH156" s="4">
        <v>1444</v>
      </c>
      <c r="AI156" s="4">
        <v>1061</v>
      </c>
      <c r="AJ156" s="4">
        <v>42.355312433008997</v>
      </c>
      <c r="AK156" s="4">
        <v>3499</v>
      </c>
      <c r="AL156" s="4">
        <v>2</v>
      </c>
      <c r="AM156" s="4">
        <v>3497</v>
      </c>
      <c r="AN156" s="4">
        <v>2.3344450370860899</v>
      </c>
      <c r="AO156" s="4">
        <v>2537</v>
      </c>
      <c r="AP156" s="4">
        <v>1498</v>
      </c>
      <c r="AQ156" s="4">
        <v>1039</v>
      </c>
      <c r="AR156" s="4">
        <v>40.9539058124139</v>
      </c>
      <c r="AS156" s="4">
        <v>3668</v>
      </c>
      <c r="AT156" s="4">
        <v>2</v>
      </c>
      <c r="AU156" s="4">
        <v>3666</v>
      </c>
      <c r="AV156" s="4">
        <v>2.3320602213357402</v>
      </c>
      <c r="AW156" s="4">
        <v>2595</v>
      </c>
      <c r="AX156" s="4">
        <v>1572</v>
      </c>
      <c r="AY156" s="4">
        <v>1023</v>
      </c>
      <c r="AZ156" s="4">
        <v>39.4219886620468</v>
      </c>
      <c r="BA156" s="4">
        <v>3792</v>
      </c>
      <c r="BB156" s="4">
        <v>2</v>
      </c>
      <c r="BC156" s="4">
        <v>3790</v>
      </c>
      <c r="BD156" s="4">
        <v>2.3294398712723599</v>
      </c>
      <c r="BE156" s="4">
        <v>2662</v>
      </c>
      <c r="BF156" s="4">
        <v>1627</v>
      </c>
      <c r="BG156" s="4">
        <v>1035</v>
      </c>
      <c r="BH156" s="4">
        <v>38.880563906625099</v>
      </c>
      <c r="BI156" s="4">
        <v>4036</v>
      </c>
      <c r="BJ156" s="4">
        <v>3</v>
      </c>
      <c r="BK156" s="4">
        <v>4033</v>
      </c>
      <c r="BL156" s="4">
        <v>2.3058883328254201</v>
      </c>
      <c r="BM156" s="4">
        <v>2916</v>
      </c>
      <c r="BN156" s="4">
        <v>1749</v>
      </c>
      <c r="BO156" s="4">
        <v>1167</v>
      </c>
      <c r="BP156" s="4">
        <v>40.020596700755597</v>
      </c>
      <c r="BQ156" s="4">
        <v>4246</v>
      </c>
      <c r="BR156" s="4">
        <v>3</v>
      </c>
      <c r="BS156" s="4">
        <v>4243</v>
      </c>
      <c r="BT156" s="4">
        <v>2.3416107386254201</v>
      </c>
      <c r="BU156" s="4">
        <v>2996</v>
      </c>
      <c r="BV156" s="4">
        <v>1812</v>
      </c>
      <c r="BW156" s="4">
        <v>1184</v>
      </c>
      <c r="BX156" s="4">
        <v>39.519379332650402</v>
      </c>
      <c r="BY156" s="4">
        <v>4538</v>
      </c>
      <c r="BZ156" s="4">
        <v>3</v>
      </c>
      <c r="CA156" s="4">
        <v>4535</v>
      </c>
      <c r="CB156" s="4">
        <v>2.3388337602714002</v>
      </c>
      <c r="CC156" s="4">
        <v>3082</v>
      </c>
      <c r="CD156" s="4">
        <v>1939</v>
      </c>
      <c r="CE156" s="4">
        <v>1143</v>
      </c>
      <c r="CF156" s="4">
        <v>37.086328005733897</v>
      </c>
      <c r="CG156" s="4">
        <v>4546</v>
      </c>
      <c r="CH156" s="4">
        <v>4543</v>
      </c>
      <c r="CI156" s="4">
        <v>3077</v>
      </c>
      <c r="CJ156" s="4">
        <v>1951</v>
      </c>
      <c r="CK156" s="4">
        <v>2.328549461814454</v>
      </c>
      <c r="CL156" s="3">
        <v>4757</v>
      </c>
      <c r="CM156" s="3">
        <v>24</v>
      </c>
      <c r="CN156" s="3">
        <v>4733</v>
      </c>
      <c r="CO156" s="4">
        <v>2.3144254278728602</v>
      </c>
      <c r="CP156" s="3">
        <v>2929</v>
      </c>
      <c r="CQ156" s="3">
        <v>2045</v>
      </c>
      <c r="CR156" s="3">
        <v>884</v>
      </c>
      <c r="CS156" s="4">
        <v>30.1809491293957</v>
      </c>
    </row>
    <row r="157" spans="1:97" x14ac:dyDescent="0.3">
      <c r="A157" s="2" t="s">
        <v>352</v>
      </c>
      <c r="B157" s="2" t="s">
        <v>354</v>
      </c>
      <c r="C157" s="2" t="s">
        <v>355</v>
      </c>
      <c r="D157" s="3">
        <v>2009</v>
      </c>
      <c r="E157" s="4">
        <v>227</v>
      </c>
      <c r="F157" s="4">
        <v>0</v>
      </c>
      <c r="G157" s="4">
        <v>227</v>
      </c>
      <c r="H157" s="4">
        <v>2.1414986651069299</v>
      </c>
      <c r="I157" s="4">
        <v>147</v>
      </c>
      <c r="J157" s="4">
        <v>106</v>
      </c>
      <c r="K157" s="4">
        <v>41</v>
      </c>
      <c r="L157" s="4">
        <v>27.891646995598698</v>
      </c>
      <c r="M157" s="4">
        <v>226</v>
      </c>
      <c r="N157" s="4">
        <v>0</v>
      </c>
      <c r="O157" s="4">
        <v>226</v>
      </c>
      <c r="P157" s="4">
        <v>2.1523699774287901</v>
      </c>
      <c r="Q157" s="4">
        <v>147</v>
      </c>
      <c r="R157" s="4">
        <v>105</v>
      </c>
      <c r="S157" s="4">
        <v>42</v>
      </c>
      <c r="T157" s="4">
        <v>28.571914476772299</v>
      </c>
      <c r="U157" s="4">
        <v>230</v>
      </c>
      <c r="V157" s="4">
        <v>0</v>
      </c>
      <c r="W157" s="4">
        <v>230</v>
      </c>
      <c r="X157" s="4">
        <v>2.1495219670844201</v>
      </c>
      <c r="Y157" s="4">
        <v>144</v>
      </c>
      <c r="Z157" s="4">
        <v>107</v>
      </c>
      <c r="AA157" s="4">
        <v>37</v>
      </c>
      <c r="AB157" s="4">
        <v>25.694960451663501</v>
      </c>
      <c r="AC157" s="4">
        <v>238</v>
      </c>
      <c r="AD157" s="4">
        <v>0</v>
      </c>
      <c r="AE157" s="4">
        <v>238</v>
      </c>
      <c r="AF157" s="4">
        <v>2.1636257852201299</v>
      </c>
      <c r="AG157" s="4">
        <v>144</v>
      </c>
      <c r="AH157" s="4">
        <v>110</v>
      </c>
      <c r="AI157" s="4">
        <v>34</v>
      </c>
      <c r="AJ157" s="4">
        <v>23.611641585822301</v>
      </c>
      <c r="AK157" s="4">
        <v>243</v>
      </c>
      <c r="AL157" s="4">
        <v>0</v>
      </c>
      <c r="AM157" s="4">
        <v>243</v>
      </c>
      <c r="AN157" s="4">
        <v>2.1504322970593202</v>
      </c>
      <c r="AO157" s="4">
        <v>144</v>
      </c>
      <c r="AP157" s="4">
        <v>113</v>
      </c>
      <c r="AQ157" s="4">
        <v>31</v>
      </c>
      <c r="AR157" s="4">
        <v>21.528322719981102</v>
      </c>
      <c r="AS157" s="4">
        <v>250</v>
      </c>
      <c r="AT157" s="4">
        <v>0</v>
      </c>
      <c r="AU157" s="4">
        <v>250</v>
      </c>
      <c r="AV157" s="4">
        <v>2.15516245549607</v>
      </c>
      <c r="AW157" s="4">
        <v>144</v>
      </c>
      <c r="AX157" s="4">
        <v>116</v>
      </c>
      <c r="AY157" s="4">
        <v>28</v>
      </c>
      <c r="AZ157" s="4">
        <v>19.445003854139902</v>
      </c>
      <c r="BA157" s="4">
        <v>252</v>
      </c>
      <c r="BB157" s="4">
        <v>0</v>
      </c>
      <c r="BC157" s="4">
        <v>252</v>
      </c>
      <c r="BD157" s="4">
        <v>2.1724036861751199</v>
      </c>
      <c r="BE157" s="4">
        <v>144</v>
      </c>
      <c r="BF157" s="4">
        <v>116</v>
      </c>
      <c r="BG157" s="4">
        <v>28</v>
      </c>
      <c r="BH157" s="4">
        <v>19.445003854139902</v>
      </c>
      <c r="BI157" s="4">
        <v>246</v>
      </c>
      <c r="BJ157" s="4">
        <v>0</v>
      </c>
      <c r="BK157" s="4">
        <v>246</v>
      </c>
      <c r="BL157" s="4">
        <v>2.17698073468376</v>
      </c>
      <c r="BM157" s="4">
        <v>144</v>
      </c>
      <c r="BN157" s="4">
        <v>113</v>
      </c>
      <c r="BO157" s="4">
        <v>31</v>
      </c>
      <c r="BP157" s="4">
        <v>21.528322719981102</v>
      </c>
      <c r="BQ157" s="4">
        <v>150</v>
      </c>
      <c r="BR157" s="4">
        <v>0</v>
      </c>
      <c r="BS157" s="4">
        <v>150</v>
      </c>
      <c r="BT157" s="4">
        <v>2.1738960304923101</v>
      </c>
      <c r="BU157" s="4">
        <v>144</v>
      </c>
      <c r="BV157" s="4">
        <v>69</v>
      </c>
      <c r="BW157" s="4">
        <v>75</v>
      </c>
      <c r="BX157" s="4">
        <v>52.083666085652197</v>
      </c>
      <c r="BY157" s="4">
        <v>156</v>
      </c>
      <c r="BZ157" s="4">
        <v>0</v>
      </c>
      <c r="CA157" s="4">
        <v>156</v>
      </c>
      <c r="CB157" s="4">
        <v>2.1666504631880099</v>
      </c>
      <c r="CC157" s="4">
        <v>144</v>
      </c>
      <c r="CD157" s="4">
        <v>72</v>
      </c>
      <c r="CE157" s="4">
        <v>72</v>
      </c>
      <c r="CF157" s="4">
        <v>50.000347219810998</v>
      </c>
      <c r="CG157" s="4">
        <v>187</v>
      </c>
      <c r="CH157" s="4">
        <v>187</v>
      </c>
      <c r="CI157" s="4">
        <v>143</v>
      </c>
      <c r="CJ157" s="4">
        <v>86</v>
      </c>
      <c r="CK157" s="4">
        <v>2.1744186046511627</v>
      </c>
      <c r="CL157" s="3">
        <v>117</v>
      </c>
      <c r="CM157" s="3">
        <v>0</v>
      </c>
      <c r="CN157" s="3">
        <v>117</v>
      </c>
      <c r="CO157" s="4">
        <v>2.1666666666666701</v>
      </c>
      <c r="CP157" s="3">
        <v>79</v>
      </c>
      <c r="CQ157" s="3">
        <v>54</v>
      </c>
      <c r="CR157" s="3">
        <v>25</v>
      </c>
      <c r="CS157" s="4">
        <v>31.645569620253202</v>
      </c>
    </row>
    <row r="158" spans="1:97" x14ac:dyDescent="0.3">
      <c r="A158" s="2" t="s">
        <v>352</v>
      </c>
      <c r="B158" s="2" t="s">
        <v>356</v>
      </c>
      <c r="C158" s="2" t="s">
        <v>357</v>
      </c>
      <c r="D158" s="3">
        <v>2009</v>
      </c>
      <c r="E158" s="4">
        <v>335</v>
      </c>
      <c r="F158" s="4">
        <v>2</v>
      </c>
      <c r="G158" s="4">
        <v>333</v>
      </c>
      <c r="H158" s="4">
        <v>2.0060180360359299</v>
      </c>
      <c r="I158" s="4">
        <v>281</v>
      </c>
      <c r="J158" s="4">
        <v>166</v>
      </c>
      <c r="K158" s="4">
        <v>115</v>
      </c>
      <c r="L158" s="4">
        <v>40.925477133533299</v>
      </c>
      <c r="M158" s="4">
        <v>334</v>
      </c>
      <c r="N158" s="4">
        <v>2</v>
      </c>
      <c r="O158" s="4">
        <v>332</v>
      </c>
      <c r="P158" s="4">
        <v>2.01211507809044</v>
      </c>
      <c r="Q158" s="4">
        <v>281</v>
      </c>
      <c r="R158" s="4">
        <v>165</v>
      </c>
      <c r="S158" s="4">
        <v>116</v>
      </c>
      <c r="T158" s="4">
        <v>41.281347753210802</v>
      </c>
      <c r="U158" s="4">
        <v>349</v>
      </c>
      <c r="V158" s="4">
        <v>2</v>
      </c>
      <c r="W158" s="4">
        <v>347</v>
      </c>
      <c r="X158" s="4">
        <v>2.0057745330951802</v>
      </c>
      <c r="Y158" s="4">
        <v>281</v>
      </c>
      <c r="Z158" s="4">
        <v>173</v>
      </c>
      <c r="AA158" s="4">
        <v>108</v>
      </c>
      <c r="AB158" s="4">
        <v>38.434382795790803</v>
      </c>
      <c r="AC158" s="4">
        <v>359</v>
      </c>
      <c r="AD158" s="4">
        <v>2</v>
      </c>
      <c r="AE158" s="4">
        <v>357</v>
      </c>
      <c r="AF158" s="4">
        <v>1.9944078524701001</v>
      </c>
      <c r="AG158" s="4">
        <v>281</v>
      </c>
      <c r="AH158" s="4">
        <v>179</v>
      </c>
      <c r="AI158" s="4">
        <v>102</v>
      </c>
      <c r="AJ158" s="4">
        <v>36.299159077725697</v>
      </c>
      <c r="AK158" s="4">
        <v>368</v>
      </c>
      <c r="AL158" s="4">
        <v>2</v>
      </c>
      <c r="AM158" s="4">
        <v>366</v>
      </c>
      <c r="AN158" s="4">
        <v>1.9999945355489901</v>
      </c>
      <c r="AO158" s="4">
        <v>281</v>
      </c>
      <c r="AP158" s="4">
        <v>183</v>
      </c>
      <c r="AQ158" s="4">
        <v>98</v>
      </c>
      <c r="AR158" s="4">
        <v>34.875676599015698</v>
      </c>
      <c r="AS158" s="4">
        <v>377</v>
      </c>
      <c r="AT158" s="4">
        <v>2</v>
      </c>
      <c r="AU158" s="4">
        <v>375</v>
      </c>
      <c r="AV158" s="4">
        <v>1.9946755602363799</v>
      </c>
      <c r="AW158" s="4">
        <v>281</v>
      </c>
      <c r="AX158" s="4">
        <v>188</v>
      </c>
      <c r="AY158" s="4">
        <v>93</v>
      </c>
      <c r="AZ158" s="4">
        <v>33.096323500628102</v>
      </c>
      <c r="BA158" s="4">
        <v>380</v>
      </c>
      <c r="BB158" s="4">
        <v>2</v>
      </c>
      <c r="BC158" s="4">
        <v>378</v>
      </c>
      <c r="BD158" s="4">
        <v>1.9894684764817001</v>
      </c>
      <c r="BE158" s="4">
        <v>281</v>
      </c>
      <c r="BF158" s="4">
        <v>190</v>
      </c>
      <c r="BG158" s="4">
        <v>91</v>
      </c>
      <c r="BH158" s="4">
        <v>32.384582261273103</v>
      </c>
      <c r="BI158" s="4">
        <v>592</v>
      </c>
      <c r="BJ158" s="4">
        <v>3</v>
      </c>
      <c r="BK158" s="4">
        <v>589</v>
      </c>
      <c r="BL158" s="4">
        <v>1.9831616728563199</v>
      </c>
      <c r="BM158" s="4">
        <v>449</v>
      </c>
      <c r="BN158" s="4">
        <v>297</v>
      </c>
      <c r="BO158" s="4">
        <v>152</v>
      </c>
      <c r="BP158" s="4">
        <v>33.853154001884199</v>
      </c>
      <c r="BQ158" s="4">
        <v>300</v>
      </c>
      <c r="BR158" s="4">
        <v>3</v>
      </c>
      <c r="BS158" s="4">
        <v>297</v>
      </c>
      <c r="BT158" s="4">
        <v>1.9799934667102199</v>
      </c>
      <c r="BU158" s="4">
        <v>449</v>
      </c>
      <c r="BV158" s="4">
        <v>150</v>
      </c>
      <c r="BW158" s="4">
        <v>299</v>
      </c>
      <c r="BX158" s="4">
        <v>66.592502021153607</v>
      </c>
      <c r="BY158" s="4">
        <v>314</v>
      </c>
      <c r="BZ158" s="4">
        <v>3</v>
      </c>
      <c r="CA158" s="4">
        <v>311</v>
      </c>
      <c r="CB158" s="4">
        <v>1.9808854720670599</v>
      </c>
      <c r="CC158" s="4">
        <v>452</v>
      </c>
      <c r="CD158" s="4">
        <v>157</v>
      </c>
      <c r="CE158" s="4">
        <v>295</v>
      </c>
      <c r="CF158" s="4">
        <v>65.265563571762002</v>
      </c>
      <c r="CG158" s="4">
        <v>399</v>
      </c>
      <c r="CH158" s="4">
        <v>396</v>
      </c>
      <c r="CI158" s="4">
        <v>450</v>
      </c>
      <c r="CJ158" s="4">
        <v>201</v>
      </c>
      <c r="CK158" s="4">
        <v>1.9701492537313432</v>
      </c>
      <c r="CL158" s="3">
        <v>515</v>
      </c>
      <c r="CM158" s="3">
        <v>0</v>
      </c>
      <c r="CN158" s="3">
        <v>515</v>
      </c>
      <c r="CO158" s="4">
        <v>1.97318007662835</v>
      </c>
      <c r="CP158" s="3">
        <v>394</v>
      </c>
      <c r="CQ158" s="3">
        <v>261</v>
      </c>
      <c r="CR158" s="3">
        <v>133</v>
      </c>
      <c r="CS158" s="4">
        <v>33.756345177664997</v>
      </c>
    </row>
    <row r="159" spans="1:97" x14ac:dyDescent="0.3">
      <c r="A159" s="2" t="s">
        <v>352</v>
      </c>
      <c r="B159" s="2" t="s">
        <v>116</v>
      </c>
      <c r="C159" s="2" t="s">
        <v>117</v>
      </c>
      <c r="D159" s="3">
        <v>2009</v>
      </c>
      <c r="E159" s="4">
        <v>2507</v>
      </c>
      <c r="F159" s="4">
        <v>0</v>
      </c>
      <c r="G159" s="4">
        <v>2507</v>
      </c>
      <c r="H159" s="4">
        <v>2.4198827993409302</v>
      </c>
      <c r="I159" s="4">
        <v>2010</v>
      </c>
      <c r="J159" s="4">
        <v>1036</v>
      </c>
      <c r="K159" s="4">
        <v>974</v>
      </c>
      <c r="L159" s="4">
        <v>48.457737085702902</v>
      </c>
      <c r="M159" s="4">
        <v>2529</v>
      </c>
      <c r="N159" s="4">
        <v>0</v>
      </c>
      <c r="O159" s="4">
        <v>2529</v>
      </c>
      <c r="P159" s="4">
        <v>2.4154714274389399</v>
      </c>
      <c r="Q159" s="4">
        <v>2026</v>
      </c>
      <c r="R159" s="4">
        <v>1047</v>
      </c>
      <c r="S159" s="4">
        <v>979</v>
      </c>
      <c r="T159" s="4">
        <v>48.321841894451197</v>
      </c>
      <c r="U159" s="4">
        <v>2665</v>
      </c>
      <c r="V159" s="4">
        <v>0</v>
      </c>
      <c r="W159" s="4">
        <v>2665</v>
      </c>
      <c r="X159" s="4">
        <v>2.4117634282683902</v>
      </c>
      <c r="Y159" s="4">
        <v>2046</v>
      </c>
      <c r="Z159" s="4">
        <v>1105</v>
      </c>
      <c r="AA159" s="4">
        <v>941</v>
      </c>
      <c r="AB159" s="4">
        <v>45.992206259918703</v>
      </c>
      <c r="AC159" s="4">
        <v>2779</v>
      </c>
      <c r="AD159" s="4">
        <v>0</v>
      </c>
      <c r="AE159" s="4">
        <v>2779</v>
      </c>
      <c r="AF159" s="4">
        <v>2.40605938869317</v>
      </c>
      <c r="AG159" s="4">
        <v>2080</v>
      </c>
      <c r="AH159" s="4">
        <v>1155</v>
      </c>
      <c r="AI159" s="4">
        <v>925</v>
      </c>
      <c r="AJ159" s="4">
        <v>44.471180542701703</v>
      </c>
      <c r="AK159" s="4">
        <v>2888</v>
      </c>
      <c r="AL159" s="4">
        <v>0</v>
      </c>
      <c r="AM159" s="4">
        <v>2888</v>
      </c>
      <c r="AN159" s="4">
        <v>2.4026610626779799</v>
      </c>
      <c r="AO159" s="4">
        <v>2112</v>
      </c>
      <c r="AP159" s="4">
        <v>1202</v>
      </c>
      <c r="AQ159" s="4">
        <v>910</v>
      </c>
      <c r="AR159" s="4">
        <v>43.087148159494198</v>
      </c>
      <c r="AS159" s="4">
        <v>3041</v>
      </c>
      <c r="AT159" s="4">
        <v>0</v>
      </c>
      <c r="AU159" s="4">
        <v>3041</v>
      </c>
      <c r="AV159" s="4">
        <v>2.3982638814953599</v>
      </c>
      <c r="AW159" s="4">
        <v>2170</v>
      </c>
      <c r="AX159" s="4">
        <v>1268</v>
      </c>
      <c r="AY159" s="4">
        <v>902</v>
      </c>
      <c r="AZ159" s="4">
        <v>41.5668472042179</v>
      </c>
      <c r="BA159" s="4">
        <v>3160</v>
      </c>
      <c r="BB159" s="4">
        <v>0</v>
      </c>
      <c r="BC159" s="4">
        <v>3160</v>
      </c>
      <c r="BD159" s="4">
        <v>2.3921261225388899</v>
      </c>
      <c r="BE159" s="4">
        <v>2237</v>
      </c>
      <c r="BF159" s="4">
        <v>1321</v>
      </c>
      <c r="BG159" s="4">
        <v>916</v>
      </c>
      <c r="BH159" s="4">
        <v>40.947724207543899</v>
      </c>
      <c r="BI159" s="4">
        <v>3198</v>
      </c>
      <c r="BJ159" s="4">
        <v>0</v>
      </c>
      <c r="BK159" s="4">
        <v>3198</v>
      </c>
      <c r="BL159" s="4">
        <v>2.3883484777083801</v>
      </c>
      <c r="BM159" s="4">
        <v>2323</v>
      </c>
      <c r="BN159" s="4">
        <v>1339</v>
      </c>
      <c r="BO159" s="4">
        <v>984</v>
      </c>
      <c r="BP159" s="4">
        <v>42.359043323700703</v>
      </c>
      <c r="BQ159" s="4">
        <v>3796</v>
      </c>
      <c r="BR159" s="4">
        <v>0</v>
      </c>
      <c r="BS159" s="4">
        <v>3796</v>
      </c>
      <c r="BT159" s="4">
        <v>2.3829244300537198</v>
      </c>
      <c r="BU159" s="4">
        <v>2403</v>
      </c>
      <c r="BV159" s="4">
        <v>1593</v>
      </c>
      <c r="BW159" s="4">
        <v>810</v>
      </c>
      <c r="BX159" s="4">
        <v>33.707892755766601</v>
      </c>
      <c r="BY159" s="4">
        <v>4068</v>
      </c>
      <c r="BZ159" s="4">
        <v>0</v>
      </c>
      <c r="CA159" s="4">
        <v>4068</v>
      </c>
      <c r="CB159" s="4">
        <v>2.37894656201955</v>
      </c>
      <c r="CC159" s="4">
        <v>2486</v>
      </c>
      <c r="CD159" s="4">
        <v>1710</v>
      </c>
      <c r="CE159" s="4">
        <v>776</v>
      </c>
      <c r="CF159" s="4">
        <v>31.2148305652331</v>
      </c>
      <c r="CG159" s="4">
        <v>3959</v>
      </c>
      <c r="CH159" s="4">
        <v>3959</v>
      </c>
      <c r="CI159" s="4">
        <v>2484</v>
      </c>
      <c r="CJ159" s="4">
        <v>1665</v>
      </c>
      <c r="CK159" s="4">
        <v>2.3777777777777778</v>
      </c>
      <c r="CL159" s="3">
        <v>4125</v>
      </c>
      <c r="CM159" s="3">
        <v>24</v>
      </c>
      <c r="CN159" s="3">
        <v>4101</v>
      </c>
      <c r="CO159" s="4">
        <v>2.3705202312138698</v>
      </c>
      <c r="CP159" s="3">
        <v>2456</v>
      </c>
      <c r="CQ159" s="3">
        <v>1730</v>
      </c>
      <c r="CR159" s="3">
        <v>726</v>
      </c>
      <c r="CS159" s="4">
        <v>29.560260586319199</v>
      </c>
    </row>
    <row r="160" spans="1:97" x14ac:dyDescent="0.3">
      <c r="A160" s="2" t="s">
        <v>358</v>
      </c>
      <c r="B160" s="2" t="s">
        <v>94</v>
      </c>
      <c r="C160" s="2" t="s">
        <v>359</v>
      </c>
      <c r="D160" s="3">
        <v>2009</v>
      </c>
      <c r="E160" s="4">
        <v>8007</v>
      </c>
      <c r="F160" s="4">
        <v>75</v>
      </c>
      <c r="G160" s="4">
        <v>7932</v>
      </c>
      <c r="H160" s="4">
        <v>2.4904233939016001</v>
      </c>
      <c r="I160" s="4">
        <v>9985</v>
      </c>
      <c r="J160" s="4">
        <v>3185</v>
      </c>
      <c r="K160" s="4">
        <v>6800</v>
      </c>
      <c r="L160" s="4">
        <v>68.102156424420997</v>
      </c>
      <c r="M160" s="4">
        <v>8389</v>
      </c>
      <c r="N160" s="4">
        <v>73</v>
      </c>
      <c r="O160" s="4">
        <v>8316</v>
      </c>
      <c r="P160" s="4">
        <v>2.4801665731683298</v>
      </c>
      <c r="Q160" s="4">
        <v>10048</v>
      </c>
      <c r="R160" s="4">
        <v>3353</v>
      </c>
      <c r="S160" s="4">
        <v>6695</v>
      </c>
      <c r="T160" s="4">
        <v>66.630178480276797</v>
      </c>
      <c r="U160" s="4">
        <v>8604</v>
      </c>
      <c r="V160" s="4">
        <v>72</v>
      </c>
      <c r="W160" s="4">
        <v>8532</v>
      </c>
      <c r="X160" s="4">
        <v>2.4694641188237001</v>
      </c>
      <c r="Y160" s="4">
        <v>10109</v>
      </c>
      <c r="Z160" s="4">
        <v>3455</v>
      </c>
      <c r="AA160" s="4">
        <v>6654</v>
      </c>
      <c r="AB160" s="4">
        <v>65.822537756203602</v>
      </c>
      <c r="AC160" s="4">
        <v>8925</v>
      </c>
      <c r="AD160" s="4">
        <v>80</v>
      </c>
      <c r="AE160" s="4">
        <v>8845</v>
      </c>
      <c r="AF160" s="4">
        <v>2.45830976700673</v>
      </c>
      <c r="AG160" s="4">
        <v>10198</v>
      </c>
      <c r="AH160" s="4">
        <v>3598</v>
      </c>
      <c r="AI160" s="4">
        <v>6600</v>
      </c>
      <c r="AJ160" s="4">
        <v>64.718575728713901</v>
      </c>
      <c r="AK160" s="4">
        <v>9340</v>
      </c>
      <c r="AL160" s="4">
        <v>82</v>
      </c>
      <c r="AM160" s="4">
        <v>9258</v>
      </c>
      <c r="AN160" s="4">
        <v>2.4472636935596901</v>
      </c>
      <c r="AO160" s="4">
        <v>10327</v>
      </c>
      <c r="AP160" s="4">
        <v>3783</v>
      </c>
      <c r="AQ160" s="4">
        <v>6544</v>
      </c>
      <c r="AR160" s="4">
        <v>63.367874177604897</v>
      </c>
      <c r="AS160" s="4">
        <v>9952</v>
      </c>
      <c r="AT160" s="4">
        <v>87</v>
      </c>
      <c r="AU160" s="4">
        <v>9865</v>
      </c>
      <c r="AV160" s="4">
        <v>2.4364036956276398</v>
      </c>
      <c r="AW160" s="4">
        <v>10600</v>
      </c>
      <c r="AX160" s="4">
        <v>4049</v>
      </c>
      <c r="AY160" s="4">
        <v>6551</v>
      </c>
      <c r="AZ160" s="4">
        <v>61.801890396048101</v>
      </c>
      <c r="BA160" s="4">
        <v>10511</v>
      </c>
      <c r="BB160" s="4">
        <v>90</v>
      </c>
      <c r="BC160" s="4">
        <v>10421</v>
      </c>
      <c r="BD160" s="4">
        <v>2.4246157690517101</v>
      </c>
      <c r="BE160" s="4">
        <v>10847</v>
      </c>
      <c r="BF160" s="4">
        <v>4298</v>
      </c>
      <c r="BG160" s="4">
        <v>6549</v>
      </c>
      <c r="BH160" s="4">
        <v>60.376144521421203</v>
      </c>
      <c r="BI160" s="4">
        <v>10965</v>
      </c>
      <c r="BJ160" s="4">
        <v>92</v>
      </c>
      <c r="BK160" s="4">
        <v>10873</v>
      </c>
      <c r="BL160" s="4">
        <v>2.4135401967724301</v>
      </c>
      <c r="BM160" s="4">
        <v>11129</v>
      </c>
      <c r="BN160" s="4">
        <v>4505</v>
      </c>
      <c r="BO160" s="4">
        <v>6624</v>
      </c>
      <c r="BP160" s="4">
        <v>59.5201761595672</v>
      </c>
      <c r="BQ160" s="4">
        <v>11410</v>
      </c>
      <c r="BR160" s="4">
        <v>92</v>
      </c>
      <c r="BS160" s="4">
        <v>11318</v>
      </c>
      <c r="BT160" s="4">
        <v>2.4019521642716102</v>
      </c>
      <c r="BU160" s="4">
        <v>11493</v>
      </c>
      <c r="BV160" s="4">
        <v>4712</v>
      </c>
      <c r="BW160" s="4">
        <v>6781</v>
      </c>
      <c r="BX160" s="4">
        <v>59.001134690582603</v>
      </c>
      <c r="BY160" s="4">
        <v>11995</v>
      </c>
      <c r="BZ160" s="4">
        <v>92</v>
      </c>
      <c r="CA160" s="4">
        <v>11903</v>
      </c>
      <c r="CB160" s="4">
        <v>2.38776301148184</v>
      </c>
      <c r="CC160" s="4">
        <v>12137</v>
      </c>
      <c r="CD160" s="4">
        <v>4985</v>
      </c>
      <c r="CE160" s="4">
        <v>7152</v>
      </c>
      <c r="CF160" s="4">
        <v>58.927250644537303</v>
      </c>
      <c r="CG160" s="4">
        <v>12284</v>
      </c>
      <c r="CH160" s="4">
        <v>12186</v>
      </c>
      <c r="CI160" s="4">
        <v>11914</v>
      </c>
      <c r="CJ160" s="4">
        <v>5103</v>
      </c>
      <c r="CK160" s="4">
        <v>2.3880070546737215</v>
      </c>
      <c r="CL160" s="3">
        <v>12792</v>
      </c>
      <c r="CM160" s="3">
        <v>393</v>
      </c>
      <c r="CN160" s="3">
        <v>12399</v>
      </c>
      <c r="CO160" s="4">
        <v>2.3702924870961599</v>
      </c>
      <c r="CP160" s="3">
        <v>12071</v>
      </c>
      <c r="CQ160" s="3">
        <v>5231</v>
      </c>
      <c r="CR160" s="3">
        <v>6840</v>
      </c>
      <c r="CS160" s="4">
        <v>56.664733659183199</v>
      </c>
    </row>
    <row r="161" spans="1:97" x14ac:dyDescent="0.3">
      <c r="A161" s="2" t="s">
        <v>358</v>
      </c>
      <c r="B161" s="2" t="s">
        <v>360</v>
      </c>
      <c r="C161" s="2" t="s">
        <v>361</v>
      </c>
      <c r="D161" s="3">
        <v>2009</v>
      </c>
      <c r="E161" s="4">
        <v>576</v>
      </c>
      <c r="F161" s="4">
        <v>0</v>
      </c>
      <c r="G161" s="4">
        <v>576</v>
      </c>
      <c r="H161" s="4">
        <v>2.2325533621962701</v>
      </c>
      <c r="I161" s="4">
        <v>542</v>
      </c>
      <c r="J161" s="4">
        <v>258</v>
      </c>
      <c r="K161" s="4">
        <v>284</v>
      </c>
      <c r="L161" s="4">
        <v>52.398611810679299</v>
      </c>
      <c r="M161" s="4">
        <v>605</v>
      </c>
      <c r="N161" s="4">
        <v>0</v>
      </c>
      <c r="O161" s="4">
        <v>605</v>
      </c>
      <c r="P161" s="4">
        <v>2.2324677768716699</v>
      </c>
      <c r="Q161" s="4">
        <v>546</v>
      </c>
      <c r="R161" s="4">
        <v>271</v>
      </c>
      <c r="S161" s="4">
        <v>275</v>
      </c>
      <c r="T161" s="4">
        <v>50.366391270345702</v>
      </c>
      <c r="U161" s="4">
        <v>620</v>
      </c>
      <c r="V161" s="4">
        <v>0</v>
      </c>
      <c r="W161" s="4">
        <v>620</v>
      </c>
      <c r="X161" s="4">
        <v>2.2302114021172601</v>
      </c>
      <c r="Y161" s="4">
        <v>550</v>
      </c>
      <c r="Z161" s="4">
        <v>278</v>
      </c>
      <c r="AA161" s="4">
        <v>272</v>
      </c>
      <c r="AB161" s="4">
        <v>49.454637355204802</v>
      </c>
      <c r="AC161" s="4">
        <v>642</v>
      </c>
      <c r="AD161" s="4">
        <v>0</v>
      </c>
      <c r="AE161" s="4">
        <v>642</v>
      </c>
      <c r="AF161" s="4">
        <v>2.22916239874167</v>
      </c>
      <c r="AG161" s="4">
        <v>554</v>
      </c>
      <c r="AH161" s="4">
        <v>288</v>
      </c>
      <c r="AI161" s="4">
        <v>266</v>
      </c>
      <c r="AJ161" s="4">
        <v>48.0145342697937</v>
      </c>
      <c r="AK161" s="4">
        <v>672</v>
      </c>
      <c r="AL161" s="4">
        <v>0</v>
      </c>
      <c r="AM161" s="4">
        <v>672</v>
      </c>
      <c r="AN161" s="4">
        <v>2.2251615060877299</v>
      </c>
      <c r="AO161" s="4">
        <v>561</v>
      </c>
      <c r="AP161" s="4">
        <v>302</v>
      </c>
      <c r="AQ161" s="4">
        <v>259</v>
      </c>
      <c r="AR161" s="4">
        <v>46.167653890099999</v>
      </c>
      <c r="AS161" s="4">
        <v>716</v>
      </c>
      <c r="AT161" s="4">
        <v>0</v>
      </c>
      <c r="AU161" s="4">
        <v>716</v>
      </c>
      <c r="AV161" s="4">
        <v>2.2235986844761402</v>
      </c>
      <c r="AW161" s="4">
        <v>577</v>
      </c>
      <c r="AX161" s="4">
        <v>322</v>
      </c>
      <c r="AY161" s="4">
        <v>255</v>
      </c>
      <c r="AZ161" s="4">
        <v>44.194204169490199</v>
      </c>
      <c r="BA161" s="4">
        <v>758</v>
      </c>
      <c r="BB161" s="4">
        <v>0</v>
      </c>
      <c r="BC161" s="4">
        <v>758</v>
      </c>
      <c r="BD161" s="4">
        <v>2.2228703141633002</v>
      </c>
      <c r="BE161" s="4">
        <v>590</v>
      </c>
      <c r="BF161" s="4">
        <v>341</v>
      </c>
      <c r="BG161" s="4">
        <v>249</v>
      </c>
      <c r="BH161" s="4">
        <v>42.203487790698702</v>
      </c>
      <c r="BI161" s="4">
        <v>790</v>
      </c>
      <c r="BJ161" s="4">
        <v>0</v>
      </c>
      <c r="BK161" s="4">
        <v>790</v>
      </c>
      <c r="BL161" s="4">
        <v>2.2190976991637701</v>
      </c>
      <c r="BM161" s="4">
        <v>606</v>
      </c>
      <c r="BN161" s="4">
        <v>356</v>
      </c>
      <c r="BO161" s="4">
        <v>250</v>
      </c>
      <c r="BP161" s="4">
        <v>41.254222352768402</v>
      </c>
      <c r="BQ161" s="4">
        <v>824</v>
      </c>
      <c r="BR161" s="4">
        <v>0</v>
      </c>
      <c r="BS161" s="4">
        <v>824</v>
      </c>
      <c r="BT161" s="4">
        <v>2.21505049717608</v>
      </c>
      <c r="BU161" s="4">
        <v>627</v>
      </c>
      <c r="BV161" s="4">
        <v>372</v>
      </c>
      <c r="BW161" s="4">
        <v>255</v>
      </c>
      <c r="BX161" s="4">
        <v>40.669951084607497</v>
      </c>
      <c r="BY161" s="4">
        <v>858</v>
      </c>
      <c r="BZ161" s="4">
        <v>0</v>
      </c>
      <c r="CA161" s="4">
        <v>858</v>
      </c>
      <c r="CB161" s="4">
        <v>2.2170511187309598</v>
      </c>
      <c r="CC161" s="4">
        <v>649</v>
      </c>
      <c r="CD161" s="4">
        <v>387</v>
      </c>
      <c r="CE161" s="4">
        <v>262</v>
      </c>
      <c r="CF161" s="4">
        <v>40.369891571815799</v>
      </c>
      <c r="CG161" s="4">
        <v>883</v>
      </c>
      <c r="CH161" s="4">
        <v>883</v>
      </c>
      <c r="CI161" s="4">
        <v>645</v>
      </c>
      <c r="CJ161" s="4">
        <v>399</v>
      </c>
      <c r="CK161" s="4">
        <v>2.2130325814536342</v>
      </c>
      <c r="CL161" s="3">
        <v>950</v>
      </c>
      <c r="CM161" s="3">
        <v>5</v>
      </c>
      <c r="CN161" s="3">
        <v>945</v>
      </c>
      <c r="CO161" s="4">
        <v>2.1925754060324798</v>
      </c>
      <c r="CP161" s="3">
        <v>657</v>
      </c>
      <c r="CQ161" s="3">
        <v>431</v>
      </c>
      <c r="CR161" s="3">
        <v>226</v>
      </c>
      <c r="CS161" s="4">
        <v>34.398782343987797</v>
      </c>
    </row>
    <row r="162" spans="1:97" x14ac:dyDescent="0.3">
      <c r="A162" s="2" t="s">
        <v>358</v>
      </c>
      <c r="B162" s="2" t="s">
        <v>362</v>
      </c>
      <c r="C162" s="2" t="s">
        <v>363</v>
      </c>
      <c r="D162" s="3">
        <v>2009</v>
      </c>
      <c r="E162" s="4">
        <v>971</v>
      </c>
      <c r="F162" s="4">
        <v>0</v>
      </c>
      <c r="G162" s="4">
        <v>971</v>
      </c>
      <c r="H162" s="4">
        <v>2.4897397698980299</v>
      </c>
      <c r="I162" s="4">
        <v>492</v>
      </c>
      <c r="J162" s="4">
        <v>390</v>
      </c>
      <c r="K162" s="4">
        <v>102</v>
      </c>
      <c r="L162" s="4">
        <v>20.731868431161701</v>
      </c>
      <c r="M162" s="4">
        <v>1019</v>
      </c>
      <c r="N162" s="4">
        <v>0</v>
      </c>
      <c r="O162" s="4">
        <v>1019</v>
      </c>
      <c r="P162" s="4">
        <v>2.5036818091356001</v>
      </c>
      <c r="Q162" s="4">
        <v>496</v>
      </c>
      <c r="R162" s="4">
        <v>407</v>
      </c>
      <c r="S162" s="4">
        <v>89</v>
      </c>
      <c r="T162" s="4">
        <v>17.943713823157601</v>
      </c>
      <c r="U162" s="4">
        <v>1046</v>
      </c>
      <c r="V162" s="4">
        <v>0</v>
      </c>
      <c r="W162" s="4">
        <v>1046</v>
      </c>
      <c r="X162" s="4">
        <v>2.5144194364917398</v>
      </c>
      <c r="Y162" s="4">
        <v>499</v>
      </c>
      <c r="Z162" s="4">
        <v>416</v>
      </c>
      <c r="AA162" s="4">
        <v>83</v>
      </c>
      <c r="AB162" s="4">
        <v>16.6334336003335</v>
      </c>
      <c r="AC162" s="4">
        <v>1083</v>
      </c>
      <c r="AD162" s="4">
        <v>0</v>
      </c>
      <c r="AE162" s="4">
        <v>1083</v>
      </c>
      <c r="AF162" s="4">
        <v>2.5244719709278098</v>
      </c>
      <c r="AG162" s="4">
        <v>503</v>
      </c>
      <c r="AH162" s="4">
        <v>429</v>
      </c>
      <c r="AI162" s="4">
        <v>74</v>
      </c>
      <c r="AJ162" s="4">
        <v>14.7118991811149</v>
      </c>
      <c r="AK162" s="4">
        <v>1135</v>
      </c>
      <c r="AL162" s="4">
        <v>0</v>
      </c>
      <c r="AM162" s="4">
        <v>1135</v>
      </c>
      <c r="AN162" s="4">
        <v>2.5334787199135702</v>
      </c>
      <c r="AO162" s="4">
        <v>510</v>
      </c>
      <c r="AP162" s="4">
        <v>448</v>
      </c>
      <c r="AQ162" s="4">
        <v>62</v>
      </c>
      <c r="AR162" s="4">
        <v>12.1570349862059</v>
      </c>
      <c r="AS162" s="4">
        <v>1211</v>
      </c>
      <c r="AT162" s="4">
        <v>0</v>
      </c>
      <c r="AU162" s="4">
        <v>1211</v>
      </c>
      <c r="AV162" s="4">
        <v>2.5441144031210001</v>
      </c>
      <c r="AW162" s="4">
        <v>525</v>
      </c>
      <c r="AX162" s="4">
        <v>476</v>
      </c>
      <c r="AY162" s="4">
        <v>49</v>
      </c>
      <c r="AZ162" s="4">
        <v>9.3335060314170804</v>
      </c>
      <c r="BA162" s="4">
        <v>1281</v>
      </c>
      <c r="BB162" s="4">
        <v>0</v>
      </c>
      <c r="BC162" s="4">
        <v>1281</v>
      </c>
      <c r="BD162" s="4">
        <v>2.55178973747064</v>
      </c>
      <c r="BE162" s="4">
        <v>538</v>
      </c>
      <c r="BF162" s="4">
        <v>502</v>
      </c>
      <c r="BG162" s="4">
        <v>36</v>
      </c>
      <c r="BH162" s="4">
        <v>6.6916232497709096</v>
      </c>
      <c r="BI162" s="4">
        <v>1348</v>
      </c>
      <c r="BJ162" s="4">
        <v>0</v>
      </c>
      <c r="BK162" s="4">
        <v>1348</v>
      </c>
      <c r="BL162" s="4">
        <v>2.5627346716070898</v>
      </c>
      <c r="BM162" s="4">
        <v>556</v>
      </c>
      <c r="BN162" s="4">
        <v>526</v>
      </c>
      <c r="BO162" s="4">
        <v>30</v>
      </c>
      <c r="BP162" s="4">
        <v>5.39585360457985</v>
      </c>
      <c r="BQ162" s="4">
        <v>1418</v>
      </c>
      <c r="BR162" s="4">
        <v>0</v>
      </c>
      <c r="BS162" s="4">
        <v>1418</v>
      </c>
      <c r="BT162" s="4">
        <v>2.5734998666064102</v>
      </c>
      <c r="BU162" s="4">
        <v>580</v>
      </c>
      <c r="BV162" s="4">
        <v>551</v>
      </c>
      <c r="BW162" s="4">
        <v>29</v>
      </c>
      <c r="BX162" s="4">
        <v>5.0001637928210503</v>
      </c>
      <c r="BY162" s="4">
        <v>1495</v>
      </c>
      <c r="BZ162" s="4">
        <v>0</v>
      </c>
      <c r="CA162" s="4">
        <v>1495</v>
      </c>
      <c r="CB162" s="4">
        <v>2.5820352641877999</v>
      </c>
      <c r="CC162" s="4">
        <v>609</v>
      </c>
      <c r="CD162" s="4">
        <v>579</v>
      </c>
      <c r="CE162" s="4">
        <v>30</v>
      </c>
      <c r="CF162" s="4">
        <v>4.9262644888924596</v>
      </c>
      <c r="CG162" s="4">
        <v>1524</v>
      </c>
      <c r="CH162" s="4">
        <v>1524</v>
      </c>
      <c r="CI162" s="4">
        <v>599</v>
      </c>
      <c r="CJ162" s="4">
        <v>589</v>
      </c>
      <c r="CK162" s="4">
        <v>2.5874363327674024</v>
      </c>
      <c r="CL162" s="3">
        <v>1709</v>
      </c>
      <c r="CM162" s="3">
        <v>182</v>
      </c>
      <c r="CN162" s="3">
        <v>1527</v>
      </c>
      <c r="CO162" s="4">
        <v>2.5707070707070701</v>
      </c>
      <c r="CP162" s="3">
        <v>647</v>
      </c>
      <c r="CQ162" s="3">
        <v>594</v>
      </c>
      <c r="CR162" s="3">
        <v>53</v>
      </c>
      <c r="CS162" s="4">
        <v>8.1916537867078798</v>
      </c>
    </row>
    <row r="163" spans="1:97" x14ac:dyDescent="0.3">
      <c r="A163" s="2" t="s">
        <v>358</v>
      </c>
      <c r="B163" s="2" t="s">
        <v>364</v>
      </c>
      <c r="C163" s="2" t="s">
        <v>365</v>
      </c>
      <c r="D163" s="3">
        <v>2009</v>
      </c>
      <c r="E163" s="4">
        <v>260</v>
      </c>
      <c r="F163" s="4">
        <v>0</v>
      </c>
      <c r="G163" s="4">
        <v>260</v>
      </c>
      <c r="H163" s="4">
        <v>2.2222117759677298</v>
      </c>
      <c r="I163" s="4">
        <v>754</v>
      </c>
      <c r="J163" s="4">
        <v>117</v>
      </c>
      <c r="K163" s="4">
        <v>637</v>
      </c>
      <c r="L163" s="4">
        <v>84.482779200558099</v>
      </c>
      <c r="M163" s="4">
        <v>270</v>
      </c>
      <c r="N163" s="4">
        <v>0</v>
      </c>
      <c r="O163" s="4">
        <v>270</v>
      </c>
      <c r="P163" s="4">
        <v>2.21310481061631</v>
      </c>
      <c r="Q163" s="4">
        <v>759</v>
      </c>
      <c r="R163" s="4">
        <v>122</v>
      </c>
      <c r="S163" s="4">
        <v>637</v>
      </c>
      <c r="T163" s="4">
        <v>83.926239886377004</v>
      </c>
      <c r="U163" s="4">
        <v>273</v>
      </c>
      <c r="V163" s="4">
        <v>0</v>
      </c>
      <c r="W163" s="4">
        <v>273</v>
      </c>
      <c r="X163" s="4">
        <v>2.1839905280757801</v>
      </c>
      <c r="Y163" s="4">
        <v>764</v>
      </c>
      <c r="Z163" s="4">
        <v>125</v>
      </c>
      <c r="AA163" s="4">
        <v>639</v>
      </c>
      <c r="AB163" s="4">
        <v>83.638764870726604</v>
      </c>
      <c r="AC163" s="4">
        <v>283</v>
      </c>
      <c r="AD163" s="4">
        <v>0</v>
      </c>
      <c r="AE163" s="4">
        <v>283</v>
      </c>
      <c r="AF163" s="4">
        <v>2.1602964862863598</v>
      </c>
      <c r="AG163" s="4">
        <v>770</v>
      </c>
      <c r="AH163" s="4">
        <v>131</v>
      </c>
      <c r="AI163" s="4">
        <v>639</v>
      </c>
      <c r="AJ163" s="4">
        <v>82.987035081772603</v>
      </c>
      <c r="AK163" s="4">
        <v>296</v>
      </c>
      <c r="AL163" s="4">
        <v>0</v>
      </c>
      <c r="AM163" s="4">
        <v>296</v>
      </c>
      <c r="AN163" s="4">
        <v>2.1449192397156498</v>
      </c>
      <c r="AO163" s="4">
        <v>780</v>
      </c>
      <c r="AP163" s="4">
        <v>138</v>
      </c>
      <c r="AQ163" s="4">
        <v>642</v>
      </c>
      <c r="AR163" s="4">
        <v>82.307714990109005</v>
      </c>
      <c r="AS163" s="4">
        <v>316</v>
      </c>
      <c r="AT163" s="4">
        <v>0</v>
      </c>
      <c r="AU163" s="4">
        <v>316</v>
      </c>
      <c r="AV163" s="4">
        <v>2.1207978469943201</v>
      </c>
      <c r="AW163" s="4">
        <v>803</v>
      </c>
      <c r="AX163" s="4">
        <v>149</v>
      </c>
      <c r="AY163" s="4">
        <v>654</v>
      </c>
      <c r="AZ163" s="4">
        <v>81.444605922034995</v>
      </c>
      <c r="BA163" s="4">
        <v>334</v>
      </c>
      <c r="BB163" s="4">
        <v>0</v>
      </c>
      <c r="BC163" s="4">
        <v>334</v>
      </c>
      <c r="BD163" s="4">
        <v>2.1006220086666101</v>
      </c>
      <c r="BE163" s="4">
        <v>823</v>
      </c>
      <c r="BF163" s="4">
        <v>159</v>
      </c>
      <c r="BG163" s="4">
        <v>664</v>
      </c>
      <c r="BH163" s="4">
        <v>80.680460898589402</v>
      </c>
      <c r="BI163" s="4">
        <v>355</v>
      </c>
      <c r="BJ163" s="4">
        <v>0</v>
      </c>
      <c r="BK163" s="4">
        <v>355</v>
      </c>
      <c r="BL163" s="4">
        <v>2.08822889277122</v>
      </c>
      <c r="BM163" s="4">
        <v>856</v>
      </c>
      <c r="BN163" s="4">
        <v>170</v>
      </c>
      <c r="BO163" s="4">
        <v>686</v>
      </c>
      <c r="BP163" s="4">
        <v>80.140210116576995</v>
      </c>
      <c r="BQ163" s="4">
        <v>370</v>
      </c>
      <c r="BR163" s="4">
        <v>0</v>
      </c>
      <c r="BS163" s="4">
        <v>370</v>
      </c>
      <c r="BT163" s="4">
        <v>2.06703314506623</v>
      </c>
      <c r="BU163" s="4">
        <v>885</v>
      </c>
      <c r="BV163" s="4">
        <v>179</v>
      </c>
      <c r="BW163" s="4">
        <v>706</v>
      </c>
      <c r="BX163" s="4">
        <v>79.774034153633707</v>
      </c>
      <c r="BY163" s="4">
        <v>385</v>
      </c>
      <c r="BZ163" s="4">
        <v>0</v>
      </c>
      <c r="CA163" s="4">
        <v>385</v>
      </c>
      <c r="CB163" s="4">
        <v>2.0370315500976202</v>
      </c>
      <c r="CC163" s="4">
        <v>916</v>
      </c>
      <c r="CD163" s="4">
        <v>189</v>
      </c>
      <c r="CE163" s="4">
        <v>727</v>
      </c>
      <c r="CF163" s="4">
        <v>79.3668347523638</v>
      </c>
      <c r="CG163" s="4">
        <v>394</v>
      </c>
      <c r="CH163" s="4">
        <v>394</v>
      </c>
      <c r="CI163" s="4">
        <v>910</v>
      </c>
      <c r="CJ163" s="4">
        <v>193</v>
      </c>
      <c r="CK163" s="4">
        <v>2.0414507772020727</v>
      </c>
      <c r="CL163" s="3">
        <v>447</v>
      </c>
      <c r="CM163" s="3">
        <v>5</v>
      </c>
      <c r="CN163" s="3">
        <v>442</v>
      </c>
      <c r="CO163" s="4">
        <v>2.01826484018265</v>
      </c>
      <c r="CP163" s="3">
        <v>751</v>
      </c>
      <c r="CQ163" s="3">
        <v>219</v>
      </c>
      <c r="CR163" s="3">
        <v>532</v>
      </c>
      <c r="CS163" s="4">
        <v>70.838881491344907</v>
      </c>
    </row>
    <row r="164" spans="1:97" x14ac:dyDescent="0.3">
      <c r="A164" s="2" t="s">
        <v>358</v>
      </c>
      <c r="B164" s="2" t="s">
        <v>366</v>
      </c>
      <c r="C164" s="2" t="s">
        <v>367</v>
      </c>
      <c r="D164" s="3">
        <v>2009</v>
      </c>
      <c r="E164" s="4">
        <v>349</v>
      </c>
      <c r="F164" s="4">
        <v>25</v>
      </c>
      <c r="G164" s="4">
        <v>324</v>
      </c>
      <c r="H164" s="4">
        <v>2.5511688884339501</v>
      </c>
      <c r="I164" s="4">
        <v>185</v>
      </c>
      <c r="J164" s="4">
        <v>127</v>
      </c>
      <c r="K164" s="4">
        <v>58</v>
      </c>
      <c r="L164" s="4">
        <v>31.351722423121998</v>
      </c>
      <c r="M164" s="4">
        <v>366</v>
      </c>
      <c r="N164" s="4">
        <v>24</v>
      </c>
      <c r="O164" s="4">
        <v>342</v>
      </c>
      <c r="P164" s="4">
        <v>2.5522272221849098</v>
      </c>
      <c r="Q164" s="4">
        <v>186</v>
      </c>
      <c r="R164" s="4">
        <v>134</v>
      </c>
      <c r="S164" s="4">
        <v>52</v>
      </c>
      <c r="T164" s="4">
        <v>27.957376573244201</v>
      </c>
      <c r="U164" s="4">
        <v>376</v>
      </c>
      <c r="V164" s="4">
        <v>24</v>
      </c>
      <c r="W164" s="4">
        <v>352</v>
      </c>
      <c r="X164" s="4">
        <v>2.5323630765246299</v>
      </c>
      <c r="Y164" s="4">
        <v>187</v>
      </c>
      <c r="Z164" s="4">
        <v>139</v>
      </c>
      <c r="AA164" s="4">
        <v>48</v>
      </c>
      <c r="AB164" s="4">
        <v>25.6688466906594</v>
      </c>
      <c r="AC164" s="4">
        <v>391</v>
      </c>
      <c r="AD164" s="4">
        <v>27</v>
      </c>
      <c r="AE164" s="4">
        <v>364</v>
      </c>
      <c r="AF164" s="4">
        <v>2.5277671682835501</v>
      </c>
      <c r="AG164" s="4">
        <v>189</v>
      </c>
      <c r="AH164" s="4">
        <v>144</v>
      </c>
      <c r="AI164" s="4">
        <v>45</v>
      </c>
      <c r="AJ164" s="4">
        <v>23.809926931603499</v>
      </c>
      <c r="AK164" s="4">
        <v>408</v>
      </c>
      <c r="AL164" s="4">
        <v>27</v>
      </c>
      <c r="AM164" s="4">
        <v>381</v>
      </c>
      <c r="AN164" s="4">
        <v>2.5231687207369502</v>
      </c>
      <c r="AO164" s="4">
        <v>191</v>
      </c>
      <c r="AP164" s="4">
        <v>151</v>
      </c>
      <c r="AQ164" s="4">
        <v>40</v>
      </c>
      <c r="AR164" s="4">
        <v>20.9428222888885</v>
      </c>
      <c r="AS164" s="4">
        <v>436</v>
      </c>
      <c r="AT164" s="4">
        <v>29</v>
      </c>
      <c r="AU164" s="4">
        <v>407</v>
      </c>
      <c r="AV164" s="4">
        <v>2.5123363436028199</v>
      </c>
      <c r="AW164" s="4">
        <v>197</v>
      </c>
      <c r="AX164" s="4">
        <v>162</v>
      </c>
      <c r="AY164" s="4">
        <v>35</v>
      </c>
      <c r="AZ164" s="4">
        <v>17.766914888756901</v>
      </c>
      <c r="BA164" s="4">
        <v>461</v>
      </c>
      <c r="BB164" s="4">
        <v>30</v>
      </c>
      <c r="BC164" s="4">
        <v>431</v>
      </c>
      <c r="BD164" s="4">
        <v>2.4913208594170002</v>
      </c>
      <c r="BE164" s="4">
        <v>202</v>
      </c>
      <c r="BF164" s="4">
        <v>173</v>
      </c>
      <c r="BG164" s="4">
        <v>29</v>
      </c>
      <c r="BH164" s="4">
        <v>14.3568596195068</v>
      </c>
      <c r="BI164" s="4">
        <v>483</v>
      </c>
      <c r="BJ164" s="4">
        <v>31</v>
      </c>
      <c r="BK164" s="4">
        <v>452</v>
      </c>
      <c r="BL164" s="4">
        <v>2.4835083323717999</v>
      </c>
      <c r="BM164" s="4">
        <v>208</v>
      </c>
      <c r="BN164" s="4">
        <v>182</v>
      </c>
      <c r="BO164" s="4">
        <v>26</v>
      </c>
      <c r="BP164" s="4">
        <v>12.500420671054499</v>
      </c>
      <c r="BQ164" s="4">
        <v>503</v>
      </c>
      <c r="BR164" s="4">
        <v>31</v>
      </c>
      <c r="BS164" s="4">
        <v>472</v>
      </c>
      <c r="BT164" s="4">
        <v>2.4711964858822699</v>
      </c>
      <c r="BU164" s="4">
        <v>215</v>
      </c>
      <c r="BV164" s="4">
        <v>191</v>
      </c>
      <c r="BW164" s="4">
        <v>24</v>
      </c>
      <c r="BX164" s="4">
        <v>11.1632038920749</v>
      </c>
      <c r="BY164" s="4">
        <v>526</v>
      </c>
      <c r="BZ164" s="4">
        <v>31</v>
      </c>
      <c r="CA164" s="4">
        <v>495</v>
      </c>
      <c r="CB164" s="4">
        <v>2.4626792901527899</v>
      </c>
      <c r="CC164" s="4">
        <v>226</v>
      </c>
      <c r="CD164" s="4">
        <v>201</v>
      </c>
      <c r="CE164" s="4">
        <v>25</v>
      </c>
      <c r="CF164" s="4">
        <v>11.062340432121999</v>
      </c>
      <c r="CG164" s="4">
        <v>541</v>
      </c>
      <c r="CH164" s="4">
        <v>508</v>
      </c>
      <c r="CI164" s="4">
        <v>223</v>
      </c>
      <c r="CJ164" s="4">
        <v>206</v>
      </c>
      <c r="CK164" s="4">
        <v>2.4660194174757279</v>
      </c>
      <c r="CL164" s="3">
        <v>526</v>
      </c>
      <c r="CM164" s="3">
        <v>41</v>
      </c>
      <c r="CN164" s="3">
        <v>485</v>
      </c>
      <c r="CO164" s="4">
        <v>2.4494949494949498</v>
      </c>
      <c r="CP164" s="3">
        <v>230</v>
      </c>
      <c r="CQ164" s="3">
        <v>198</v>
      </c>
      <c r="CR164" s="3">
        <v>32</v>
      </c>
      <c r="CS164" s="4">
        <v>13.913043478260899</v>
      </c>
    </row>
    <row r="165" spans="1:97" x14ac:dyDescent="0.3">
      <c r="A165" s="2" t="s">
        <v>358</v>
      </c>
      <c r="B165" s="2" t="s">
        <v>368</v>
      </c>
      <c r="C165" s="2" t="s">
        <v>369</v>
      </c>
      <c r="D165" s="3">
        <v>2009</v>
      </c>
      <c r="E165" s="4">
        <v>1172</v>
      </c>
      <c r="F165" s="4">
        <v>0</v>
      </c>
      <c r="G165" s="4">
        <v>1172</v>
      </c>
      <c r="H165" s="4">
        <v>2.6396359467658899</v>
      </c>
      <c r="I165" s="4">
        <v>560</v>
      </c>
      <c r="J165" s="4">
        <v>444</v>
      </c>
      <c r="K165" s="4">
        <v>116</v>
      </c>
      <c r="L165" s="4">
        <v>20.714427295665502</v>
      </c>
      <c r="M165" s="4">
        <v>1233</v>
      </c>
      <c r="N165" s="4">
        <v>0</v>
      </c>
      <c r="O165" s="4">
        <v>1233</v>
      </c>
      <c r="P165" s="4">
        <v>2.6346118918549299</v>
      </c>
      <c r="Q165" s="4">
        <v>564</v>
      </c>
      <c r="R165" s="4">
        <v>468</v>
      </c>
      <c r="S165" s="4">
        <v>96</v>
      </c>
      <c r="T165" s="4">
        <v>17.021423720879898</v>
      </c>
      <c r="U165" s="4">
        <v>1268</v>
      </c>
      <c r="V165" s="4">
        <v>0</v>
      </c>
      <c r="W165" s="4">
        <v>1268</v>
      </c>
      <c r="X165" s="4">
        <v>2.6307020109916799</v>
      </c>
      <c r="Y165" s="4">
        <v>568</v>
      </c>
      <c r="Z165" s="4">
        <v>482</v>
      </c>
      <c r="AA165" s="4">
        <v>86</v>
      </c>
      <c r="AB165" s="4">
        <v>15.1409944700802</v>
      </c>
      <c r="AC165" s="4">
        <v>1310</v>
      </c>
      <c r="AD165" s="4">
        <v>0</v>
      </c>
      <c r="AE165" s="4">
        <v>1310</v>
      </c>
      <c r="AF165" s="4">
        <v>2.6252472439935</v>
      </c>
      <c r="AG165" s="4">
        <v>573</v>
      </c>
      <c r="AH165" s="4">
        <v>499</v>
      </c>
      <c r="AI165" s="4">
        <v>74</v>
      </c>
      <c r="AJ165" s="4">
        <v>12.914637147230099</v>
      </c>
      <c r="AK165" s="4">
        <v>1373</v>
      </c>
      <c r="AL165" s="4">
        <v>0</v>
      </c>
      <c r="AM165" s="4">
        <v>1373</v>
      </c>
      <c r="AN165" s="4">
        <v>2.6202259155993999</v>
      </c>
      <c r="AO165" s="4">
        <v>582</v>
      </c>
      <c r="AP165" s="4">
        <v>524</v>
      </c>
      <c r="AQ165" s="4">
        <v>58</v>
      </c>
      <c r="AR165" s="4">
        <v>9.9657904367861896</v>
      </c>
      <c r="AS165" s="4">
        <v>1464</v>
      </c>
      <c r="AT165" s="4">
        <v>0</v>
      </c>
      <c r="AU165" s="4">
        <v>1464</v>
      </c>
      <c r="AV165" s="4">
        <v>2.6142828316378002</v>
      </c>
      <c r="AW165" s="4">
        <v>599</v>
      </c>
      <c r="AX165" s="4">
        <v>560</v>
      </c>
      <c r="AY165" s="4">
        <v>39</v>
      </c>
      <c r="AZ165" s="4">
        <v>6.5110074941444198</v>
      </c>
      <c r="BA165" s="4">
        <v>1548</v>
      </c>
      <c r="BB165" s="4">
        <v>0</v>
      </c>
      <c r="BC165" s="4">
        <v>1548</v>
      </c>
      <c r="BD165" s="4">
        <v>2.6060579022594199</v>
      </c>
      <c r="BE165" s="4">
        <v>614</v>
      </c>
      <c r="BF165" s="4">
        <v>594</v>
      </c>
      <c r="BG165" s="4">
        <v>20</v>
      </c>
      <c r="BH165" s="4">
        <v>3.2574865513248401</v>
      </c>
      <c r="BI165" s="4">
        <v>1616</v>
      </c>
      <c r="BJ165" s="4">
        <v>0</v>
      </c>
      <c r="BK165" s="4">
        <v>1616</v>
      </c>
      <c r="BL165" s="4">
        <v>2.60225184822569</v>
      </c>
      <c r="BM165" s="4">
        <v>631</v>
      </c>
      <c r="BN165" s="4">
        <v>621</v>
      </c>
      <c r="BO165" s="4">
        <v>10</v>
      </c>
      <c r="BP165" s="4">
        <v>1.5849420206941001</v>
      </c>
      <c r="BQ165" s="4">
        <v>1681</v>
      </c>
      <c r="BR165" s="4">
        <v>0</v>
      </c>
      <c r="BS165" s="4">
        <v>1681</v>
      </c>
      <c r="BT165" s="4">
        <v>2.59413334238682</v>
      </c>
      <c r="BU165" s="4">
        <v>652</v>
      </c>
      <c r="BV165" s="4">
        <v>648</v>
      </c>
      <c r="BW165" s="4">
        <v>4</v>
      </c>
      <c r="BX165" s="4">
        <v>0.61364936556845795</v>
      </c>
      <c r="BY165" s="4">
        <v>1750</v>
      </c>
      <c r="BZ165" s="4">
        <v>0</v>
      </c>
      <c r="CA165" s="4">
        <v>1750</v>
      </c>
      <c r="CB165" s="4">
        <v>2.5925902331996502</v>
      </c>
      <c r="CC165" s="4">
        <v>675</v>
      </c>
      <c r="CD165" s="4">
        <v>675</v>
      </c>
      <c r="CE165" s="4">
        <v>0</v>
      </c>
      <c r="CF165" s="4">
        <v>1.48147928669735E-4</v>
      </c>
      <c r="CG165" s="4">
        <v>1804</v>
      </c>
      <c r="CH165" s="4">
        <v>1804</v>
      </c>
      <c r="CI165" s="4">
        <v>672</v>
      </c>
      <c r="CJ165" s="4">
        <v>697</v>
      </c>
      <c r="CK165" s="4">
        <v>2.5882352941176472</v>
      </c>
      <c r="CL165" s="3">
        <v>1578</v>
      </c>
      <c r="CM165" s="3">
        <v>41</v>
      </c>
      <c r="CN165" s="3">
        <v>1537</v>
      </c>
      <c r="CO165" s="4">
        <v>2.5831932773109201</v>
      </c>
      <c r="CP165" s="3">
        <v>646</v>
      </c>
      <c r="CQ165" s="3">
        <v>595</v>
      </c>
      <c r="CR165" s="3">
        <v>51</v>
      </c>
      <c r="CS165" s="4">
        <v>7.8947368421052602</v>
      </c>
    </row>
    <row r="166" spans="1:97" x14ac:dyDescent="0.3">
      <c r="A166" s="2" t="s">
        <v>358</v>
      </c>
      <c r="B166" s="2" t="s">
        <v>370</v>
      </c>
      <c r="C166" s="2" t="s">
        <v>371</v>
      </c>
      <c r="D166" s="3">
        <v>2009</v>
      </c>
      <c r="E166" s="4">
        <v>531</v>
      </c>
      <c r="F166" s="4">
        <v>0</v>
      </c>
      <c r="G166" s="4">
        <v>531</v>
      </c>
      <c r="H166" s="4">
        <v>2.1851803078999699</v>
      </c>
      <c r="I166" s="4">
        <v>1380</v>
      </c>
      <c r="J166" s="4">
        <v>243</v>
      </c>
      <c r="K166" s="4">
        <v>1137</v>
      </c>
      <c r="L166" s="4">
        <v>82.391317107741202</v>
      </c>
      <c r="M166" s="4">
        <v>550</v>
      </c>
      <c r="N166" s="4">
        <v>0</v>
      </c>
      <c r="O166" s="4">
        <v>550</v>
      </c>
      <c r="P166" s="4">
        <v>2.1653497427175501</v>
      </c>
      <c r="Q166" s="4">
        <v>1381</v>
      </c>
      <c r="R166" s="4">
        <v>254</v>
      </c>
      <c r="S166" s="4">
        <v>1127</v>
      </c>
      <c r="T166" s="4">
        <v>81.6075440930166</v>
      </c>
      <c r="U166" s="4">
        <v>555</v>
      </c>
      <c r="V166" s="4">
        <v>0</v>
      </c>
      <c r="W166" s="4">
        <v>555</v>
      </c>
      <c r="X166" s="4">
        <v>2.1511583288436902</v>
      </c>
      <c r="Y166" s="4">
        <v>1384</v>
      </c>
      <c r="Z166" s="4">
        <v>258</v>
      </c>
      <c r="AA166" s="4">
        <v>1126</v>
      </c>
      <c r="AB166" s="4">
        <v>81.358394972257997</v>
      </c>
      <c r="AC166" s="4">
        <v>578</v>
      </c>
      <c r="AD166" s="4">
        <v>0</v>
      </c>
      <c r="AE166" s="4">
        <v>578</v>
      </c>
      <c r="AF166" s="4">
        <v>2.1407365157906799</v>
      </c>
      <c r="AG166" s="4">
        <v>1401</v>
      </c>
      <c r="AH166" s="4">
        <v>270</v>
      </c>
      <c r="AI166" s="4">
        <v>1131</v>
      </c>
      <c r="AJ166" s="4">
        <v>80.728065147705095</v>
      </c>
      <c r="AK166" s="4">
        <v>603</v>
      </c>
      <c r="AL166" s="4">
        <v>0</v>
      </c>
      <c r="AM166" s="4">
        <v>603</v>
      </c>
      <c r="AN166" s="4">
        <v>2.1232354815652101</v>
      </c>
      <c r="AO166" s="4">
        <v>1413</v>
      </c>
      <c r="AP166" s="4">
        <v>284</v>
      </c>
      <c r="AQ166" s="4">
        <v>1129</v>
      </c>
      <c r="AR166" s="4">
        <v>79.900934252700495</v>
      </c>
      <c r="AS166" s="4">
        <v>632</v>
      </c>
      <c r="AT166" s="4">
        <v>0</v>
      </c>
      <c r="AU166" s="4">
        <v>632</v>
      </c>
      <c r="AV166" s="4">
        <v>2.1137086498038502</v>
      </c>
      <c r="AW166" s="4">
        <v>1428</v>
      </c>
      <c r="AX166" s="4">
        <v>299</v>
      </c>
      <c r="AY166" s="4">
        <v>1129</v>
      </c>
      <c r="AZ166" s="4">
        <v>79.061639312577498</v>
      </c>
      <c r="BA166" s="4">
        <v>657</v>
      </c>
      <c r="BB166" s="4">
        <v>0</v>
      </c>
      <c r="BC166" s="4">
        <v>657</v>
      </c>
      <c r="BD166" s="4">
        <v>2.0990380222427398</v>
      </c>
      <c r="BE166" s="4">
        <v>1443</v>
      </c>
      <c r="BF166" s="4">
        <v>313</v>
      </c>
      <c r="BG166" s="4">
        <v>1130</v>
      </c>
      <c r="BH166" s="4">
        <v>78.309093340891707</v>
      </c>
      <c r="BI166" s="4">
        <v>679</v>
      </c>
      <c r="BJ166" s="4">
        <v>0</v>
      </c>
      <c r="BK166" s="4">
        <v>679</v>
      </c>
      <c r="BL166" s="4">
        <v>2.0828187643596201</v>
      </c>
      <c r="BM166" s="4">
        <v>1468</v>
      </c>
      <c r="BN166" s="4">
        <v>326</v>
      </c>
      <c r="BO166" s="4">
        <v>1142</v>
      </c>
      <c r="BP166" s="4">
        <v>77.792930658766593</v>
      </c>
      <c r="BQ166" s="4">
        <v>700</v>
      </c>
      <c r="BR166" s="4">
        <v>0</v>
      </c>
      <c r="BS166" s="4">
        <v>700</v>
      </c>
      <c r="BT166" s="4">
        <v>2.0710027485125799</v>
      </c>
      <c r="BU166" s="4">
        <v>1502</v>
      </c>
      <c r="BV166" s="4">
        <v>338</v>
      </c>
      <c r="BW166" s="4">
        <v>1164</v>
      </c>
      <c r="BX166" s="4">
        <v>77.496686087425999</v>
      </c>
      <c r="BY166" s="4">
        <v>843</v>
      </c>
      <c r="BZ166" s="4">
        <v>0</v>
      </c>
      <c r="CA166" s="4">
        <v>843</v>
      </c>
      <c r="CB166" s="4">
        <v>2.0611220999459698</v>
      </c>
      <c r="CC166" s="4">
        <v>1793</v>
      </c>
      <c r="CD166" s="4">
        <v>409</v>
      </c>
      <c r="CE166" s="4">
        <v>1384</v>
      </c>
      <c r="CF166" s="4">
        <v>77.189081322319396</v>
      </c>
      <c r="CG166" s="4">
        <v>791</v>
      </c>
      <c r="CH166" s="4">
        <v>791</v>
      </c>
      <c r="CI166" s="4">
        <v>1630</v>
      </c>
      <c r="CJ166" s="4">
        <v>385</v>
      </c>
      <c r="CK166" s="4">
        <v>2.0545454545454547</v>
      </c>
      <c r="CL166" s="3">
        <v>863</v>
      </c>
      <c r="CM166" s="3">
        <v>10</v>
      </c>
      <c r="CN166" s="3">
        <v>853</v>
      </c>
      <c r="CO166" s="4">
        <v>2.0357995226730301</v>
      </c>
      <c r="CP166" s="3">
        <v>1820</v>
      </c>
      <c r="CQ166" s="3">
        <v>419</v>
      </c>
      <c r="CR166" s="3">
        <v>1401</v>
      </c>
      <c r="CS166" s="4">
        <v>76.978021978021999</v>
      </c>
    </row>
    <row r="167" spans="1:97" x14ac:dyDescent="0.3">
      <c r="A167" s="2" t="s">
        <v>358</v>
      </c>
      <c r="B167" s="2" t="s">
        <v>116</v>
      </c>
      <c r="C167" s="2" t="s">
        <v>117</v>
      </c>
      <c r="D167" s="3">
        <v>2009</v>
      </c>
      <c r="E167" s="4">
        <v>4148</v>
      </c>
      <c r="F167" s="4">
        <v>50</v>
      </c>
      <c r="G167" s="4">
        <v>4098</v>
      </c>
      <c r="H167" s="4">
        <v>2.55168022933983</v>
      </c>
      <c r="I167" s="4">
        <v>6072</v>
      </c>
      <c r="J167" s="4">
        <v>1606</v>
      </c>
      <c r="K167" s="4">
        <v>4466</v>
      </c>
      <c r="L167" s="4">
        <v>73.550728993621703</v>
      </c>
      <c r="M167" s="4">
        <v>4346</v>
      </c>
      <c r="N167" s="4">
        <v>49</v>
      </c>
      <c r="O167" s="4">
        <v>4297</v>
      </c>
      <c r="P167" s="4">
        <v>2.53211459510042</v>
      </c>
      <c r="Q167" s="4">
        <v>6116</v>
      </c>
      <c r="R167" s="4">
        <v>1697</v>
      </c>
      <c r="S167" s="4">
        <v>4419</v>
      </c>
      <c r="T167" s="4">
        <v>72.253111142395198</v>
      </c>
      <c r="U167" s="4">
        <v>4466</v>
      </c>
      <c r="V167" s="4">
        <v>48</v>
      </c>
      <c r="W167" s="4">
        <v>4418</v>
      </c>
      <c r="X167" s="4">
        <v>2.5145125130833699</v>
      </c>
      <c r="Y167" s="4">
        <v>6157</v>
      </c>
      <c r="Z167" s="4">
        <v>1757</v>
      </c>
      <c r="AA167" s="4">
        <v>4400</v>
      </c>
      <c r="AB167" s="4">
        <v>71.463379655127596</v>
      </c>
      <c r="AC167" s="4">
        <v>4638</v>
      </c>
      <c r="AD167" s="4">
        <v>53</v>
      </c>
      <c r="AE167" s="4">
        <v>4585</v>
      </c>
      <c r="AF167" s="4">
        <v>2.4959164420705302</v>
      </c>
      <c r="AG167" s="4">
        <v>6208</v>
      </c>
      <c r="AH167" s="4">
        <v>1837</v>
      </c>
      <c r="AI167" s="4">
        <v>4371</v>
      </c>
      <c r="AJ167" s="4">
        <v>70.409154251102706</v>
      </c>
      <c r="AK167" s="4">
        <v>4853</v>
      </c>
      <c r="AL167" s="4">
        <v>55</v>
      </c>
      <c r="AM167" s="4">
        <v>4798</v>
      </c>
      <c r="AN167" s="4">
        <v>2.4783050215366602</v>
      </c>
      <c r="AO167" s="4">
        <v>6290</v>
      </c>
      <c r="AP167" s="4">
        <v>1936</v>
      </c>
      <c r="AQ167" s="4">
        <v>4354</v>
      </c>
      <c r="AR167" s="4">
        <v>69.220990584898203</v>
      </c>
      <c r="AS167" s="4">
        <v>5177</v>
      </c>
      <c r="AT167" s="4">
        <v>58</v>
      </c>
      <c r="AU167" s="4">
        <v>5119</v>
      </c>
      <c r="AV167" s="4">
        <v>2.4598743585418701</v>
      </c>
      <c r="AW167" s="4">
        <v>6471</v>
      </c>
      <c r="AX167" s="4">
        <v>2081</v>
      </c>
      <c r="AY167" s="4">
        <v>4390</v>
      </c>
      <c r="AZ167" s="4">
        <v>67.841142351855595</v>
      </c>
      <c r="BA167" s="4">
        <v>5472</v>
      </c>
      <c r="BB167" s="4">
        <v>60</v>
      </c>
      <c r="BC167" s="4">
        <v>5412</v>
      </c>
      <c r="BD167" s="4">
        <v>2.44223761631876</v>
      </c>
      <c r="BE167" s="4">
        <v>6637</v>
      </c>
      <c r="BF167" s="4">
        <v>2216</v>
      </c>
      <c r="BG167" s="4">
        <v>4421</v>
      </c>
      <c r="BH167" s="4">
        <v>66.6114258533335</v>
      </c>
      <c r="BI167" s="4">
        <v>5694</v>
      </c>
      <c r="BJ167" s="4">
        <v>61</v>
      </c>
      <c r="BK167" s="4">
        <v>5633</v>
      </c>
      <c r="BL167" s="4">
        <v>2.4238375973160098</v>
      </c>
      <c r="BM167" s="4">
        <v>6804</v>
      </c>
      <c r="BN167" s="4">
        <v>2324</v>
      </c>
      <c r="BO167" s="4">
        <v>4480</v>
      </c>
      <c r="BP167" s="4">
        <v>65.843626419220101</v>
      </c>
      <c r="BQ167" s="4">
        <v>5914</v>
      </c>
      <c r="BR167" s="4">
        <v>61</v>
      </c>
      <c r="BS167" s="4">
        <v>5853</v>
      </c>
      <c r="BT167" s="4">
        <v>2.4056714321120301</v>
      </c>
      <c r="BU167" s="4">
        <v>7032</v>
      </c>
      <c r="BV167" s="4">
        <v>2433</v>
      </c>
      <c r="BW167" s="4">
        <v>4599</v>
      </c>
      <c r="BX167" s="4">
        <v>65.401028811002703</v>
      </c>
      <c r="BY167" s="4">
        <v>6138</v>
      </c>
      <c r="BZ167" s="4">
        <v>61</v>
      </c>
      <c r="CA167" s="4">
        <v>6077</v>
      </c>
      <c r="CB167" s="4">
        <v>2.3878187081262401</v>
      </c>
      <c r="CC167" s="4">
        <v>7269</v>
      </c>
      <c r="CD167" s="4">
        <v>2545</v>
      </c>
      <c r="CE167" s="4">
        <v>4724</v>
      </c>
      <c r="CF167" s="4">
        <v>64.988311323660596</v>
      </c>
      <c r="CG167" s="4">
        <v>6346</v>
      </c>
      <c r="CH167" s="4">
        <v>6282</v>
      </c>
      <c r="CI167" s="4">
        <v>7235</v>
      </c>
      <c r="CJ167" s="4">
        <v>2634</v>
      </c>
      <c r="CK167" s="4">
        <v>2.3849658314350797</v>
      </c>
      <c r="CL167" s="3">
        <v>6719</v>
      </c>
      <c r="CM167" s="3">
        <v>109</v>
      </c>
      <c r="CN167" s="3">
        <v>6610</v>
      </c>
      <c r="CO167" s="4">
        <v>2.3819819819819799</v>
      </c>
      <c r="CP167" s="3">
        <v>7320</v>
      </c>
      <c r="CQ167" s="3">
        <v>2775</v>
      </c>
      <c r="CR167" s="3">
        <v>4545</v>
      </c>
      <c r="CS167" s="4">
        <v>62.090163934426201</v>
      </c>
    </row>
    <row r="168" spans="1:97" x14ac:dyDescent="0.3">
      <c r="A168" s="2" t="s">
        <v>372</v>
      </c>
      <c r="B168" s="2" t="s">
        <v>94</v>
      </c>
      <c r="C168" s="2" t="s">
        <v>373</v>
      </c>
      <c r="D168" s="3">
        <v>2009</v>
      </c>
      <c r="E168" s="4">
        <v>10281</v>
      </c>
      <c r="F168" s="4">
        <v>1087</v>
      </c>
      <c r="G168" s="4">
        <v>9194</v>
      </c>
      <c r="H168" s="4">
        <v>2.3855730706867999</v>
      </c>
      <c r="I168" s="4">
        <v>7294</v>
      </c>
      <c r="J168" s="4">
        <v>3854</v>
      </c>
      <c r="K168" s="4">
        <v>3440</v>
      </c>
      <c r="L168" s="4">
        <v>47.162058244850797</v>
      </c>
      <c r="M168" s="4">
        <v>10417</v>
      </c>
      <c r="N168" s="4">
        <v>1078</v>
      </c>
      <c r="O168" s="4">
        <v>9339</v>
      </c>
      <c r="P168" s="4">
        <v>2.3775454741483002</v>
      </c>
      <c r="Q168" s="4">
        <v>7457</v>
      </c>
      <c r="R168" s="4">
        <v>3928</v>
      </c>
      <c r="S168" s="4">
        <v>3529</v>
      </c>
      <c r="T168" s="4">
        <v>47.324668455857797</v>
      </c>
      <c r="U168" s="4">
        <v>10776</v>
      </c>
      <c r="V168" s="4">
        <v>1139</v>
      </c>
      <c r="W168" s="4">
        <v>9637</v>
      </c>
      <c r="X168" s="4">
        <v>2.3695595353923</v>
      </c>
      <c r="Y168" s="4">
        <v>7623</v>
      </c>
      <c r="Z168" s="4">
        <v>4067</v>
      </c>
      <c r="AA168" s="4">
        <v>3556</v>
      </c>
      <c r="AB168" s="4">
        <v>46.648308192534699</v>
      </c>
      <c r="AC168" s="4">
        <v>11312</v>
      </c>
      <c r="AD168" s="4">
        <v>1327</v>
      </c>
      <c r="AE168" s="4">
        <v>9985</v>
      </c>
      <c r="AF168" s="4">
        <v>2.3633132867897499</v>
      </c>
      <c r="AG168" s="4">
        <v>7856</v>
      </c>
      <c r="AH168" s="4">
        <v>4225</v>
      </c>
      <c r="AI168" s="4">
        <v>3631</v>
      </c>
      <c r="AJ168" s="4">
        <v>46.219456947625098</v>
      </c>
      <c r="AK168" s="4">
        <v>11672</v>
      </c>
      <c r="AL168" s="4">
        <v>1235</v>
      </c>
      <c r="AM168" s="4">
        <v>10437</v>
      </c>
      <c r="AN168" s="4">
        <v>2.35279500613278</v>
      </c>
      <c r="AO168" s="4">
        <v>8113</v>
      </c>
      <c r="AP168" s="4">
        <v>4436</v>
      </c>
      <c r="AQ168" s="4">
        <v>3677</v>
      </c>
      <c r="AR168" s="4">
        <v>45.322328938453197</v>
      </c>
      <c r="AS168" s="4">
        <v>11974</v>
      </c>
      <c r="AT168" s="4">
        <v>1182</v>
      </c>
      <c r="AU168" s="4">
        <v>10792</v>
      </c>
      <c r="AV168" s="4">
        <v>2.3435393390794101</v>
      </c>
      <c r="AW168" s="4">
        <v>8452</v>
      </c>
      <c r="AX168" s="4">
        <v>4605</v>
      </c>
      <c r="AY168" s="4">
        <v>3847</v>
      </c>
      <c r="AZ168" s="4">
        <v>45.515860681985203</v>
      </c>
      <c r="BA168" s="4">
        <v>12243</v>
      </c>
      <c r="BB168" s="4">
        <v>1110</v>
      </c>
      <c r="BC168" s="4">
        <v>11133</v>
      </c>
      <c r="BD168" s="4">
        <v>2.3364110521697699</v>
      </c>
      <c r="BE168" s="4">
        <v>8777</v>
      </c>
      <c r="BF168" s="4">
        <v>4765</v>
      </c>
      <c r="BG168" s="4">
        <v>4012</v>
      </c>
      <c r="BH168" s="4">
        <v>45.710385586147297</v>
      </c>
      <c r="BI168" s="4">
        <v>12406</v>
      </c>
      <c r="BJ168" s="4">
        <v>1074</v>
      </c>
      <c r="BK168" s="4">
        <v>11332</v>
      </c>
      <c r="BL168" s="4">
        <v>2.3283334028491098</v>
      </c>
      <c r="BM168" s="4">
        <v>9012</v>
      </c>
      <c r="BN168" s="4">
        <v>4867</v>
      </c>
      <c r="BO168" s="4">
        <v>4145</v>
      </c>
      <c r="BP168" s="4">
        <v>45.994235908318302</v>
      </c>
      <c r="BQ168" s="4">
        <v>13443</v>
      </c>
      <c r="BR168" s="4">
        <v>1079</v>
      </c>
      <c r="BS168" s="4">
        <v>12364</v>
      </c>
      <c r="BT168" s="4">
        <v>2.3093012123083301</v>
      </c>
      <c r="BU168" s="4">
        <v>9288</v>
      </c>
      <c r="BV168" s="4">
        <v>5354</v>
      </c>
      <c r="BW168" s="4">
        <v>3934</v>
      </c>
      <c r="BX168" s="4">
        <v>42.355734027160402</v>
      </c>
      <c r="BY168" s="4">
        <v>13736</v>
      </c>
      <c r="BZ168" s="4">
        <v>1084</v>
      </c>
      <c r="CA168" s="4">
        <v>12652</v>
      </c>
      <c r="CB168" s="4">
        <v>2.30203760879956</v>
      </c>
      <c r="CC168" s="4">
        <v>9660</v>
      </c>
      <c r="CD168" s="4">
        <v>5496</v>
      </c>
      <c r="CE168" s="4">
        <v>4164</v>
      </c>
      <c r="CF168" s="4">
        <v>43.105595951801703</v>
      </c>
      <c r="CG168" s="4">
        <v>13943</v>
      </c>
      <c r="CH168" s="4">
        <v>12839</v>
      </c>
      <c r="CI168" s="4">
        <v>9825</v>
      </c>
      <c r="CJ168" s="4">
        <v>5578</v>
      </c>
      <c r="CK168" s="4">
        <v>2.3017210469702403</v>
      </c>
      <c r="CL168" s="3">
        <v>13956</v>
      </c>
      <c r="CM168" s="3">
        <v>975</v>
      </c>
      <c r="CN168" s="3">
        <v>12981</v>
      </c>
      <c r="CO168" s="4">
        <v>2.2979288369622899</v>
      </c>
      <c r="CP168" s="3">
        <v>9135</v>
      </c>
      <c r="CQ168" s="3">
        <v>5649</v>
      </c>
      <c r="CR168" s="3">
        <v>3486</v>
      </c>
      <c r="CS168" s="4">
        <v>38.160919540229898</v>
      </c>
    </row>
    <row r="169" spans="1:97" x14ac:dyDescent="0.3">
      <c r="A169" s="2" t="s">
        <v>372</v>
      </c>
      <c r="B169" s="2" t="s">
        <v>374</v>
      </c>
      <c r="C169" s="2" t="s">
        <v>375</v>
      </c>
      <c r="D169" s="3">
        <v>2009</v>
      </c>
      <c r="E169" s="4">
        <v>879</v>
      </c>
      <c r="F169" s="4">
        <v>0</v>
      </c>
      <c r="G169" s="4">
        <v>879</v>
      </c>
      <c r="H169" s="4">
        <v>2.25963686468672</v>
      </c>
      <c r="I169" s="4">
        <v>650</v>
      </c>
      <c r="J169" s="4">
        <v>389</v>
      </c>
      <c r="K169" s="4">
        <v>261</v>
      </c>
      <c r="L169" s="4">
        <v>40.153938224710402</v>
      </c>
      <c r="M169" s="4">
        <v>890</v>
      </c>
      <c r="N169" s="4">
        <v>0</v>
      </c>
      <c r="O169" s="4">
        <v>890</v>
      </c>
      <c r="P169" s="4">
        <v>2.2531613844015599</v>
      </c>
      <c r="Q169" s="4">
        <v>659</v>
      </c>
      <c r="R169" s="4">
        <v>395</v>
      </c>
      <c r="S169" s="4">
        <v>264</v>
      </c>
      <c r="T169" s="4">
        <v>40.0607889821108</v>
      </c>
      <c r="U169" s="4">
        <v>941</v>
      </c>
      <c r="V169" s="4">
        <v>0</v>
      </c>
      <c r="W169" s="4">
        <v>941</v>
      </c>
      <c r="X169" s="4">
        <v>2.2511931789636899</v>
      </c>
      <c r="Y169" s="4">
        <v>684</v>
      </c>
      <c r="Z169" s="4">
        <v>418</v>
      </c>
      <c r="AA169" s="4">
        <v>266</v>
      </c>
      <c r="AB169" s="4">
        <v>38.888978232488</v>
      </c>
      <c r="AC169" s="4">
        <v>998</v>
      </c>
      <c r="AD169" s="4">
        <v>0</v>
      </c>
      <c r="AE169" s="4">
        <v>998</v>
      </c>
      <c r="AF169" s="4">
        <v>2.2477449375114</v>
      </c>
      <c r="AG169" s="4">
        <v>708</v>
      </c>
      <c r="AH169" s="4">
        <v>444</v>
      </c>
      <c r="AI169" s="4">
        <v>264</v>
      </c>
      <c r="AJ169" s="4">
        <v>37.288224169174903</v>
      </c>
      <c r="AK169" s="4">
        <v>1043</v>
      </c>
      <c r="AL169" s="4">
        <v>0</v>
      </c>
      <c r="AM169" s="4">
        <v>1043</v>
      </c>
      <c r="AN169" s="4">
        <v>2.2381947678223901</v>
      </c>
      <c r="AO169" s="4">
        <v>733</v>
      </c>
      <c r="AP169" s="4">
        <v>466</v>
      </c>
      <c r="AQ169" s="4">
        <v>267</v>
      </c>
      <c r="AR169" s="4">
        <v>36.425734753431399</v>
      </c>
      <c r="AS169" s="4">
        <v>1061</v>
      </c>
      <c r="AT169" s="4">
        <v>0</v>
      </c>
      <c r="AU169" s="4">
        <v>1061</v>
      </c>
      <c r="AV169" s="4">
        <v>2.23368161330187</v>
      </c>
      <c r="AW169" s="4">
        <v>751</v>
      </c>
      <c r="AX169" s="4">
        <v>475</v>
      </c>
      <c r="AY169" s="4">
        <v>276</v>
      </c>
      <c r="AZ169" s="4">
        <v>36.751082888038802</v>
      </c>
      <c r="BA169" s="4">
        <v>1082</v>
      </c>
      <c r="BB169" s="4">
        <v>0</v>
      </c>
      <c r="BC169" s="4">
        <v>1082</v>
      </c>
      <c r="BD169" s="4">
        <v>2.2309252970612401</v>
      </c>
      <c r="BE169" s="4">
        <v>774</v>
      </c>
      <c r="BF169" s="4">
        <v>485</v>
      </c>
      <c r="BG169" s="4">
        <v>289</v>
      </c>
      <c r="BH169" s="4">
        <v>37.338582249893697</v>
      </c>
      <c r="BI169" s="4">
        <v>1110</v>
      </c>
      <c r="BJ169" s="4">
        <v>0</v>
      </c>
      <c r="BK169" s="4">
        <v>1110</v>
      </c>
      <c r="BL169" s="4">
        <v>2.2244464439951002</v>
      </c>
      <c r="BM169" s="4">
        <v>804</v>
      </c>
      <c r="BN169" s="4">
        <v>499</v>
      </c>
      <c r="BO169" s="4">
        <v>305</v>
      </c>
      <c r="BP169" s="4">
        <v>37.935400577860001</v>
      </c>
      <c r="BQ169" s="4">
        <v>1591</v>
      </c>
      <c r="BR169" s="4">
        <v>0</v>
      </c>
      <c r="BS169" s="4">
        <v>1591</v>
      </c>
      <c r="BT169" s="4">
        <v>2.2189662218044299</v>
      </c>
      <c r="BU169" s="4">
        <v>840</v>
      </c>
      <c r="BV169" s="4">
        <v>717</v>
      </c>
      <c r="BW169" s="4">
        <v>123</v>
      </c>
      <c r="BX169" s="4">
        <v>14.642958758382401</v>
      </c>
      <c r="BY169" s="4">
        <v>1602</v>
      </c>
      <c r="BZ169" s="4">
        <v>0</v>
      </c>
      <c r="CA169" s="4">
        <v>1602</v>
      </c>
      <c r="CB169" s="4">
        <v>2.2157659532974399</v>
      </c>
      <c r="CC169" s="4">
        <v>874</v>
      </c>
      <c r="CD169" s="4">
        <v>723</v>
      </c>
      <c r="CE169" s="4">
        <v>151</v>
      </c>
      <c r="CF169" s="4">
        <v>17.276982520615</v>
      </c>
      <c r="CG169" s="4">
        <v>1537</v>
      </c>
      <c r="CH169" s="4">
        <v>1537</v>
      </c>
      <c r="CI169" s="4">
        <v>884</v>
      </c>
      <c r="CJ169" s="4">
        <v>694</v>
      </c>
      <c r="CK169" s="4">
        <v>2.2146974063400577</v>
      </c>
      <c r="CL169" s="3">
        <v>1529</v>
      </c>
      <c r="CM169" s="3">
        <v>1</v>
      </c>
      <c r="CN169" s="3">
        <v>1528</v>
      </c>
      <c r="CO169" s="4">
        <v>2.20809248554913</v>
      </c>
      <c r="CP169" s="3">
        <v>930</v>
      </c>
      <c r="CQ169" s="3">
        <v>692</v>
      </c>
      <c r="CR169" s="3">
        <v>238</v>
      </c>
      <c r="CS169" s="4">
        <v>25.5913978494624</v>
      </c>
    </row>
    <row r="170" spans="1:97" x14ac:dyDescent="0.3">
      <c r="A170" s="2" t="s">
        <v>372</v>
      </c>
      <c r="B170" s="2" t="s">
        <v>376</v>
      </c>
      <c r="C170" s="2" t="s">
        <v>377</v>
      </c>
      <c r="D170" s="3">
        <v>2009</v>
      </c>
      <c r="E170" s="4">
        <v>4640</v>
      </c>
      <c r="F170" s="4">
        <v>977</v>
      </c>
      <c r="G170" s="4">
        <v>3663</v>
      </c>
      <c r="H170" s="4">
        <v>2.25138214420274</v>
      </c>
      <c r="I170" s="4">
        <v>1853</v>
      </c>
      <c r="J170" s="4">
        <v>1627</v>
      </c>
      <c r="K170" s="4">
        <v>226</v>
      </c>
      <c r="L170" s="4">
        <v>12.1964855928302</v>
      </c>
      <c r="M170" s="4">
        <v>4642</v>
      </c>
      <c r="N170" s="4">
        <v>966</v>
      </c>
      <c r="O170" s="4">
        <v>3676</v>
      </c>
      <c r="P170" s="4">
        <v>2.2428302362231598</v>
      </c>
      <c r="Q170" s="4">
        <v>1856</v>
      </c>
      <c r="R170" s="4">
        <v>1639</v>
      </c>
      <c r="S170" s="4">
        <v>217</v>
      </c>
      <c r="T170" s="4">
        <v>11.6918579246455</v>
      </c>
      <c r="U170" s="4">
        <v>4756</v>
      </c>
      <c r="V170" s="4">
        <v>1021</v>
      </c>
      <c r="W170" s="4">
        <v>3735</v>
      </c>
      <c r="X170" s="4">
        <v>2.2338509366920198</v>
      </c>
      <c r="Y170" s="4">
        <v>1862</v>
      </c>
      <c r="Z170" s="4">
        <v>1672</v>
      </c>
      <c r="AA170" s="4">
        <v>190</v>
      </c>
      <c r="AB170" s="4">
        <v>10.2041298581472</v>
      </c>
      <c r="AC170" s="4">
        <v>4981</v>
      </c>
      <c r="AD170" s="4">
        <v>1205</v>
      </c>
      <c r="AE170" s="4">
        <v>3776</v>
      </c>
      <c r="AF170" s="4">
        <v>2.2264143712179401</v>
      </c>
      <c r="AG170" s="4">
        <v>1904</v>
      </c>
      <c r="AH170" s="4">
        <v>1696</v>
      </c>
      <c r="AI170" s="4">
        <v>208</v>
      </c>
      <c r="AJ170" s="4">
        <v>10.924416531293801</v>
      </c>
      <c r="AK170" s="4">
        <v>5081</v>
      </c>
      <c r="AL170" s="4">
        <v>1106</v>
      </c>
      <c r="AM170" s="4">
        <v>3975</v>
      </c>
      <c r="AN170" s="4">
        <v>2.21819128449147</v>
      </c>
      <c r="AO170" s="4">
        <v>1925</v>
      </c>
      <c r="AP170" s="4">
        <v>1792</v>
      </c>
      <c r="AQ170" s="4">
        <v>133</v>
      </c>
      <c r="AR170" s="4">
        <v>6.9091392679796</v>
      </c>
      <c r="AS170" s="4">
        <v>5158</v>
      </c>
      <c r="AT170" s="4">
        <v>1052</v>
      </c>
      <c r="AU170" s="4">
        <v>4106</v>
      </c>
      <c r="AV170" s="4">
        <v>2.2087137123648701</v>
      </c>
      <c r="AW170" s="4">
        <v>1965</v>
      </c>
      <c r="AX170" s="4">
        <v>1859</v>
      </c>
      <c r="AY170" s="4">
        <v>106</v>
      </c>
      <c r="AZ170" s="4">
        <v>5.3944501809413801</v>
      </c>
      <c r="BA170" s="4">
        <v>5230</v>
      </c>
      <c r="BB170" s="4">
        <v>977</v>
      </c>
      <c r="BC170" s="4">
        <v>4253</v>
      </c>
      <c r="BD170" s="4">
        <v>2.2013451338793302</v>
      </c>
      <c r="BE170" s="4">
        <v>2007</v>
      </c>
      <c r="BF170" s="4">
        <v>1932</v>
      </c>
      <c r="BG170" s="4">
        <v>75</v>
      </c>
      <c r="BH170" s="4">
        <v>3.7369687409223999</v>
      </c>
      <c r="BI170" s="4">
        <v>5236</v>
      </c>
      <c r="BJ170" s="4">
        <v>938</v>
      </c>
      <c r="BK170" s="4">
        <v>4298</v>
      </c>
      <c r="BL170" s="4">
        <v>2.1928565342568702</v>
      </c>
      <c r="BM170" s="4">
        <v>2036</v>
      </c>
      <c r="BN170" s="4">
        <v>1960</v>
      </c>
      <c r="BO170" s="4">
        <v>76</v>
      </c>
      <c r="BP170" s="4">
        <v>3.7328567127422798</v>
      </c>
      <c r="BQ170" s="4">
        <v>5441</v>
      </c>
      <c r="BR170" s="4">
        <v>943</v>
      </c>
      <c r="BS170" s="4">
        <v>4498</v>
      </c>
      <c r="BT170" s="4">
        <v>2.1845550342131901</v>
      </c>
      <c r="BU170" s="4">
        <v>2134</v>
      </c>
      <c r="BV170" s="4">
        <v>2059</v>
      </c>
      <c r="BW170" s="4">
        <v>75</v>
      </c>
      <c r="BX170" s="4">
        <v>3.5145719238182198</v>
      </c>
      <c r="BY170" s="4">
        <v>5554</v>
      </c>
      <c r="BZ170" s="4">
        <v>948</v>
      </c>
      <c r="CA170" s="4">
        <v>4606</v>
      </c>
      <c r="CB170" s="4">
        <v>2.17571980362787</v>
      </c>
      <c r="CC170" s="4">
        <v>2205</v>
      </c>
      <c r="CD170" s="4">
        <v>2117</v>
      </c>
      <c r="CE170" s="4">
        <v>88</v>
      </c>
      <c r="CF170" s="4">
        <v>3.9909732467241499</v>
      </c>
      <c r="CG170" s="4">
        <v>5640</v>
      </c>
      <c r="CH170" s="4">
        <v>4679</v>
      </c>
      <c r="CI170" s="4">
        <v>2186</v>
      </c>
      <c r="CJ170" s="4">
        <v>2154</v>
      </c>
      <c r="CK170" s="4">
        <v>2.1722376973073354</v>
      </c>
      <c r="CL170" s="3">
        <v>5411</v>
      </c>
      <c r="CM170" s="3">
        <v>896</v>
      </c>
      <c r="CN170" s="3">
        <v>4515</v>
      </c>
      <c r="CO170" s="4">
        <v>2.1665067178502899</v>
      </c>
      <c r="CP170" s="3">
        <v>2278</v>
      </c>
      <c r="CQ170" s="3">
        <v>2084</v>
      </c>
      <c r="CR170" s="3">
        <v>194</v>
      </c>
      <c r="CS170" s="4">
        <v>8.5162423178226501</v>
      </c>
    </row>
    <row r="171" spans="1:97" x14ac:dyDescent="0.3">
      <c r="A171" s="2" t="s">
        <v>372</v>
      </c>
      <c r="B171" s="2" t="s">
        <v>378</v>
      </c>
      <c r="C171" s="2" t="s">
        <v>379</v>
      </c>
      <c r="D171" s="3">
        <v>2009</v>
      </c>
      <c r="E171" s="4">
        <v>64</v>
      </c>
      <c r="F171" s="4">
        <v>1</v>
      </c>
      <c r="G171" s="4">
        <v>63</v>
      </c>
      <c r="H171" s="4">
        <v>2.4230221914541699</v>
      </c>
      <c r="I171" s="4">
        <v>70</v>
      </c>
      <c r="J171" s="4">
        <v>26</v>
      </c>
      <c r="K171" s="4">
        <v>44</v>
      </c>
      <c r="L171" s="4">
        <v>62.8576734618077</v>
      </c>
      <c r="M171" s="4">
        <v>65</v>
      </c>
      <c r="N171" s="4">
        <v>1</v>
      </c>
      <c r="O171" s="4">
        <v>64</v>
      </c>
      <c r="P171" s="4">
        <v>2.3703196177919299</v>
      </c>
      <c r="Q171" s="4">
        <v>71</v>
      </c>
      <c r="R171" s="4">
        <v>27</v>
      </c>
      <c r="S171" s="4">
        <v>44</v>
      </c>
      <c r="T171" s="4">
        <v>61.972366586386102</v>
      </c>
      <c r="U171" s="4">
        <v>68</v>
      </c>
      <c r="V171" s="4">
        <v>1</v>
      </c>
      <c r="W171" s="4">
        <v>67</v>
      </c>
      <c r="X171" s="4">
        <v>2.39280739973572</v>
      </c>
      <c r="Y171" s="4">
        <v>72</v>
      </c>
      <c r="Z171" s="4">
        <v>28</v>
      </c>
      <c r="AA171" s="4">
        <v>44</v>
      </c>
      <c r="AB171" s="4">
        <v>61.111651227066297</v>
      </c>
      <c r="AC171" s="4">
        <v>71</v>
      </c>
      <c r="AD171" s="4">
        <v>1</v>
      </c>
      <c r="AE171" s="4">
        <v>70</v>
      </c>
      <c r="AF171" s="4">
        <v>2.4137443536429801</v>
      </c>
      <c r="AG171" s="4">
        <v>73</v>
      </c>
      <c r="AH171" s="4">
        <v>29</v>
      </c>
      <c r="AI171" s="4">
        <v>44</v>
      </c>
      <c r="AJ171" s="4">
        <v>60.2745167874413</v>
      </c>
      <c r="AK171" s="4">
        <v>73</v>
      </c>
      <c r="AL171" s="4">
        <v>1</v>
      </c>
      <c r="AM171" s="4">
        <v>72</v>
      </c>
      <c r="AN171" s="4">
        <v>2.3999533348888402</v>
      </c>
      <c r="AO171" s="4">
        <v>75</v>
      </c>
      <c r="AP171" s="4">
        <v>30</v>
      </c>
      <c r="AQ171" s="4">
        <v>45</v>
      </c>
      <c r="AR171" s="4">
        <v>60.000533326222303</v>
      </c>
      <c r="AS171" s="4">
        <v>76</v>
      </c>
      <c r="AT171" s="4">
        <v>1</v>
      </c>
      <c r="AU171" s="4">
        <v>75</v>
      </c>
      <c r="AV171" s="4">
        <v>2.34370800912472</v>
      </c>
      <c r="AW171" s="4">
        <v>78</v>
      </c>
      <c r="AX171" s="4">
        <v>32</v>
      </c>
      <c r="AY171" s="4">
        <v>46</v>
      </c>
      <c r="AZ171" s="4">
        <v>58.9748849373726</v>
      </c>
      <c r="BA171" s="4">
        <v>79</v>
      </c>
      <c r="BB171" s="4">
        <v>1</v>
      </c>
      <c r="BC171" s="4">
        <v>78</v>
      </c>
      <c r="BD171" s="4">
        <v>2.3635950425744698</v>
      </c>
      <c r="BE171" s="4">
        <v>82</v>
      </c>
      <c r="BF171" s="4">
        <v>33</v>
      </c>
      <c r="BG171" s="4">
        <v>49</v>
      </c>
      <c r="BH171" s="4">
        <v>59.756588334288601</v>
      </c>
      <c r="BI171" s="4">
        <v>82</v>
      </c>
      <c r="BJ171" s="4">
        <v>1</v>
      </c>
      <c r="BK171" s="4">
        <v>81</v>
      </c>
      <c r="BL171" s="4">
        <v>2.3823122849327998</v>
      </c>
      <c r="BM171" s="4">
        <v>86</v>
      </c>
      <c r="BN171" s="4">
        <v>34</v>
      </c>
      <c r="BO171" s="4">
        <v>52</v>
      </c>
      <c r="BP171" s="4">
        <v>60.465575981674597</v>
      </c>
      <c r="BQ171" s="4">
        <v>83</v>
      </c>
      <c r="BR171" s="4">
        <v>1</v>
      </c>
      <c r="BS171" s="4">
        <v>82</v>
      </c>
      <c r="BT171" s="4">
        <v>2.3428187766063799</v>
      </c>
      <c r="BU171" s="4">
        <v>88</v>
      </c>
      <c r="BV171" s="4">
        <v>35</v>
      </c>
      <c r="BW171" s="4">
        <v>53</v>
      </c>
      <c r="BX171" s="4">
        <v>60.2277246849468</v>
      </c>
      <c r="BY171" s="4">
        <v>84</v>
      </c>
      <c r="BZ171" s="4">
        <v>1</v>
      </c>
      <c r="CA171" s="4">
        <v>83</v>
      </c>
      <c r="CB171" s="4">
        <v>2.3713893888745998</v>
      </c>
      <c r="CC171" s="4">
        <v>90</v>
      </c>
      <c r="CD171" s="4">
        <v>35</v>
      </c>
      <c r="CE171" s="4">
        <v>55</v>
      </c>
      <c r="CF171" s="4">
        <v>61.111543205075499</v>
      </c>
      <c r="CG171" s="4">
        <v>88</v>
      </c>
      <c r="CH171" s="4">
        <v>87</v>
      </c>
      <c r="CI171" s="4">
        <v>92</v>
      </c>
      <c r="CJ171" s="4">
        <v>37</v>
      </c>
      <c r="CK171" s="4">
        <v>2.3513513513513513</v>
      </c>
      <c r="CL171" s="3">
        <v>105</v>
      </c>
      <c r="CM171" s="3">
        <v>0</v>
      </c>
      <c r="CN171" s="3">
        <v>105</v>
      </c>
      <c r="CO171" s="4">
        <v>2.3333333333333299</v>
      </c>
      <c r="CP171" s="3">
        <v>74</v>
      </c>
      <c r="CQ171" s="3">
        <v>45</v>
      </c>
      <c r="CR171" s="3">
        <v>29</v>
      </c>
      <c r="CS171" s="4">
        <v>39.1891891891892</v>
      </c>
    </row>
    <row r="172" spans="1:97" x14ac:dyDescent="0.3">
      <c r="A172" s="2" t="s">
        <v>372</v>
      </c>
      <c r="B172" s="2" t="s">
        <v>380</v>
      </c>
      <c r="C172" s="2" t="s">
        <v>381</v>
      </c>
      <c r="D172" s="3">
        <v>2009</v>
      </c>
      <c r="E172" s="4">
        <v>336</v>
      </c>
      <c r="F172" s="4">
        <v>0</v>
      </c>
      <c r="G172" s="4">
        <v>336</v>
      </c>
      <c r="H172" s="4">
        <v>2.0363573554099701</v>
      </c>
      <c r="I172" s="4">
        <v>999</v>
      </c>
      <c r="J172" s="4">
        <v>165</v>
      </c>
      <c r="K172" s="4">
        <v>834</v>
      </c>
      <c r="L172" s="4">
        <v>83.483500016516501</v>
      </c>
      <c r="M172" s="4">
        <v>340</v>
      </c>
      <c r="N172" s="4">
        <v>0</v>
      </c>
      <c r="O172" s="4">
        <v>340</v>
      </c>
      <c r="P172" s="4">
        <v>2.0605996327295002</v>
      </c>
      <c r="Q172" s="4">
        <v>1006</v>
      </c>
      <c r="R172" s="4">
        <v>165</v>
      </c>
      <c r="S172" s="4">
        <v>841</v>
      </c>
      <c r="T172" s="4">
        <v>83.598425846495203</v>
      </c>
      <c r="U172" s="4">
        <v>344</v>
      </c>
      <c r="V172" s="4">
        <v>0</v>
      </c>
      <c r="W172" s="4">
        <v>344</v>
      </c>
      <c r="X172" s="4">
        <v>2.0722826970921902</v>
      </c>
      <c r="Y172" s="4">
        <v>1016</v>
      </c>
      <c r="Z172" s="4">
        <v>166</v>
      </c>
      <c r="AA172" s="4">
        <v>850</v>
      </c>
      <c r="AB172" s="4">
        <v>83.661433404101004</v>
      </c>
      <c r="AC172" s="4">
        <v>355</v>
      </c>
      <c r="AD172" s="4">
        <v>0</v>
      </c>
      <c r="AE172" s="4">
        <v>355</v>
      </c>
      <c r="AF172" s="4">
        <v>2.08822889277122</v>
      </c>
      <c r="AG172" s="4">
        <v>1028</v>
      </c>
      <c r="AH172" s="4">
        <v>170</v>
      </c>
      <c r="AI172" s="4">
        <v>858</v>
      </c>
      <c r="AJ172" s="4">
        <v>83.463051105981407</v>
      </c>
      <c r="AK172" s="4">
        <v>363</v>
      </c>
      <c r="AL172" s="4">
        <v>0</v>
      </c>
      <c r="AM172" s="4">
        <v>363</v>
      </c>
      <c r="AN172" s="4">
        <v>2.09825954763267</v>
      </c>
      <c r="AO172" s="4">
        <v>1042</v>
      </c>
      <c r="AP172" s="4">
        <v>173</v>
      </c>
      <c r="AQ172" s="4">
        <v>869</v>
      </c>
      <c r="AR172" s="4">
        <v>83.397328793350496</v>
      </c>
      <c r="AS172" s="4">
        <v>365</v>
      </c>
      <c r="AT172" s="4">
        <v>0</v>
      </c>
      <c r="AU172" s="4">
        <v>365</v>
      </c>
      <c r="AV172" s="4">
        <v>2.1098201744498599</v>
      </c>
      <c r="AW172" s="4">
        <v>1055</v>
      </c>
      <c r="AX172" s="4">
        <v>173</v>
      </c>
      <c r="AY172" s="4">
        <v>882</v>
      </c>
      <c r="AZ172" s="4">
        <v>83.601911277809194</v>
      </c>
      <c r="BA172" s="4">
        <v>366</v>
      </c>
      <c r="BB172" s="4">
        <v>0</v>
      </c>
      <c r="BC172" s="4">
        <v>366</v>
      </c>
      <c r="BD172" s="4">
        <v>2.1279004191836099</v>
      </c>
      <c r="BE172" s="4">
        <v>1065</v>
      </c>
      <c r="BF172" s="4">
        <v>172</v>
      </c>
      <c r="BG172" s="4">
        <v>893</v>
      </c>
      <c r="BH172" s="4">
        <v>83.849780422741404</v>
      </c>
      <c r="BI172" s="4">
        <v>366</v>
      </c>
      <c r="BJ172" s="4">
        <v>0</v>
      </c>
      <c r="BK172" s="4">
        <v>366</v>
      </c>
      <c r="BL172" s="4">
        <v>2.1403442085134001</v>
      </c>
      <c r="BM172" s="4">
        <v>1077</v>
      </c>
      <c r="BN172" s="4">
        <v>171</v>
      </c>
      <c r="BO172" s="4">
        <v>906</v>
      </c>
      <c r="BP172" s="4">
        <v>84.122577416362702</v>
      </c>
      <c r="BQ172" s="4">
        <v>679</v>
      </c>
      <c r="BR172" s="4">
        <v>0</v>
      </c>
      <c r="BS172" s="4">
        <v>679</v>
      </c>
      <c r="BT172" s="4">
        <v>2.1624166802016598</v>
      </c>
      <c r="BU172" s="4">
        <v>1144</v>
      </c>
      <c r="BV172" s="4">
        <v>314</v>
      </c>
      <c r="BW172" s="4">
        <v>830</v>
      </c>
      <c r="BX172" s="4">
        <v>72.552471545042394</v>
      </c>
      <c r="BY172" s="4">
        <v>695</v>
      </c>
      <c r="BZ172" s="4">
        <v>0</v>
      </c>
      <c r="CA172" s="4">
        <v>695</v>
      </c>
      <c r="CB172" s="4">
        <v>2.1718713379020702</v>
      </c>
      <c r="CC172" s="4">
        <v>1193</v>
      </c>
      <c r="CD172" s="4">
        <v>320</v>
      </c>
      <c r="CE172" s="4">
        <v>873</v>
      </c>
      <c r="CF172" s="4">
        <v>73.1768875298512</v>
      </c>
      <c r="CG172" s="4">
        <v>613</v>
      </c>
      <c r="CH172" s="4">
        <v>613</v>
      </c>
      <c r="CI172" s="4">
        <v>1167</v>
      </c>
      <c r="CJ172" s="4">
        <v>281</v>
      </c>
      <c r="CK172" s="4">
        <v>2.1814946619217084</v>
      </c>
      <c r="CL172" s="3">
        <v>713</v>
      </c>
      <c r="CM172" s="3">
        <v>0</v>
      </c>
      <c r="CN172" s="3">
        <v>713</v>
      </c>
      <c r="CO172" s="4">
        <v>2.1938461538461498</v>
      </c>
      <c r="CP172" s="3">
        <v>1056</v>
      </c>
      <c r="CQ172" s="3">
        <v>325</v>
      </c>
      <c r="CR172" s="3">
        <v>731</v>
      </c>
      <c r="CS172" s="4">
        <v>69.223484848484802</v>
      </c>
    </row>
    <row r="173" spans="1:97" x14ac:dyDescent="0.3">
      <c r="A173" s="2" t="s">
        <v>372</v>
      </c>
      <c r="B173" s="2" t="s">
        <v>382</v>
      </c>
      <c r="C173" s="2" t="s">
        <v>383</v>
      </c>
      <c r="D173" s="3">
        <v>2009</v>
      </c>
      <c r="E173" s="4">
        <v>53</v>
      </c>
      <c r="F173" s="4">
        <v>0</v>
      </c>
      <c r="G173" s="4">
        <v>53</v>
      </c>
      <c r="H173" s="4">
        <v>2.03842159916926</v>
      </c>
      <c r="I173" s="4">
        <v>180</v>
      </c>
      <c r="J173" s="4">
        <v>26</v>
      </c>
      <c r="K173" s="4">
        <v>154</v>
      </c>
      <c r="L173" s="4">
        <v>85.555635802023303</v>
      </c>
      <c r="M173" s="4">
        <v>74</v>
      </c>
      <c r="N173" s="4">
        <v>0</v>
      </c>
      <c r="O173" s="4">
        <v>74</v>
      </c>
      <c r="P173" s="4">
        <v>2.11425387846062</v>
      </c>
      <c r="Q173" s="4">
        <v>256</v>
      </c>
      <c r="R173" s="4">
        <v>35</v>
      </c>
      <c r="S173" s="4">
        <v>221</v>
      </c>
      <c r="T173" s="4">
        <v>86.328178405553103</v>
      </c>
      <c r="U173" s="4">
        <v>93</v>
      </c>
      <c r="V173" s="4">
        <v>0</v>
      </c>
      <c r="W173" s="4">
        <v>93</v>
      </c>
      <c r="X173" s="4">
        <v>2.1627636566591502</v>
      </c>
      <c r="Y173" s="4">
        <v>321</v>
      </c>
      <c r="Z173" s="4">
        <v>43</v>
      </c>
      <c r="AA173" s="4">
        <v>278</v>
      </c>
      <c r="AB173" s="4">
        <v>86.604403101548002</v>
      </c>
      <c r="AC173" s="4">
        <v>116</v>
      </c>
      <c r="AD173" s="4">
        <v>0</v>
      </c>
      <c r="AE173" s="4">
        <v>116</v>
      </c>
      <c r="AF173" s="4">
        <v>2.2307455625853398</v>
      </c>
      <c r="AG173" s="4">
        <v>392</v>
      </c>
      <c r="AH173" s="4">
        <v>52</v>
      </c>
      <c r="AI173" s="4">
        <v>340</v>
      </c>
      <c r="AJ173" s="4">
        <v>86.7347277175313</v>
      </c>
      <c r="AK173" s="4">
        <v>145</v>
      </c>
      <c r="AL173" s="4">
        <v>0</v>
      </c>
      <c r="AM173" s="4">
        <v>145</v>
      </c>
      <c r="AN173" s="4">
        <v>2.2656052249183598</v>
      </c>
      <c r="AO173" s="4">
        <v>483</v>
      </c>
      <c r="AP173" s="4">
        <v>64</v>
      </c>
      <c r="AQ173" s="4">
        <v>419</v>
      </c>
      <c r="AR173" s="4">
        <v>86.749509835383407</v>
      </c>
      <c r="AS173" s="4">
        <v>177</v>
      </c>
      <c r="AT173" s="4">
        <v>0</v>
      </c>
      <c r="AU173" s="4">
        <v>177</v>
      </c>
      <c r="AV173" s="4">
        <v>2.3289298825015501</v>
      </c>
      <c r="AW173" s="4">
        <v>593</v>
      </c>
      <c r="AX173" s="4">
        <v>76</v>
      </c>
      <c r="AY173" s="4">
        <v>517</v>
      </c>
      <c r="AZ173" s="4">
        <v>87.183832742271903</v>
      </c>
      <c r="BA173" s="4">
        <v>207</v>
      </c>
      <c r="BB173" s="4">
        <v>0</v>
      </c>
      <c r="BC173" s="4">
        <v>207</v>
      </c>
      <c r="BD173" s="4">
        <v>2.4069603841815801</v>
      </c>
      <c r="BE173" s="4">
        <v>698</v>
      </c>
      <c r="BF173" s="4">
        <v>86</v>
      </c>
      <c r="BG173" s="4">
        <v>612</v>
      </c>
      <c r="BH173" s="4">
        <v>87.679100746274003</v>
      </c>
      <c r="BI173" s="4">
        <v>206</v>
      </c>
      <c r="BJ173" s="4">
        <v>0</v>
      </c>
      <c r="BK173" s="4">
        <v>206</v>
      </c>
      <c r="BL173" s="4">
        <v>2.4523636623373499</v>
      </c>
      <c r="BM173" s="4">
        <v>702</v>
      </c>
      <c r="BN173" s="4">
        <v>84</v>
      </c>
      <c r="BO173" s="4">
        <v>618</v>
      </c>
      <c r="BP173" s="4">
        <v>88.034205079479904</v>
      </c>
      <c r="BQ173" s="4">
        <v>204</v>
      </c>
      <c r="BR173" s="4">
        <v>0</v>
      </c>
      <c r="BS173" s="4">
        <v>204</v>
      </c>
      <c r="BT173" s="4">
        <v>2.5184997716077602</v>
      </c>
      <c r="BU173" s="4">
        <v>705</v>
      </c>
      <c r="BV173" s="4">
        <v>81</v>
      </c>
      <c r="BW173" s="4">
        <v>624</v>
      </c>
      <c r="BX173" s="4">
        <v>88.510654594816202</v>
      </c>
      <c r="BY173" s="4">
        <v>202</v>
      </c>
      <c r="BZ173" s="4">
        <v>0</v>
      </c>
      <c r="CA173" s="4">
        <v>202</v>
      </c>
      <c r="CB173" s="4">
        <v>2.5897232086768098</v>
      </c>
      <c r="CC173" s="4">
        <v>712</v>
      </c>
      <c r="CD173" s="4">
        <v>78</v>
      </c>
      <c r="CE173" s="4">
        <v>634</v>
      </c>
      <c r="CF173" s="4">
        <v>89.044959206518001</v>
      </c>
      <c r="CG173" s="4">
        <v>252</v>
      </c>
      <c r="CH173" s="4">
        <v>252</v>
      </c>
      <c r="CI173" s="4">
        <v>866</v>
      </c>
      <c r="CJ173" s="4">
        <v>99</v>
      </c>
      <c r="CK173" s="4">
        <v>2.5454545454545454</v>
      </c>
      <c r="CL173" s="3">
        <v>124</v>
      </c>
      <c r="CM173" s="3">
        <v>0</v>
      </c>
      <c r="CN173" s="3">
        <v>124</v>
      </c>
      <c r="CO173" s="4">
        <v>2.6382978723404298</v>
      </c>
      <c r="CP173" s="3">
        <v>193</v>
      </c>
      <c r="CQ173" s="3">
        <v>47</v>
      </c>
      <c r="CR173" s="3">
        <v>146</v>
      </c>
      <c r="CS173" s="4">
        <v>75.647668393782396</v>
      </c>
    </row>
    <row r="174" spans="1:97" x14ac:dyDescent="0.3">
      <c r="A174" s="2" t="s">
        <v>372</v>
      </c>
      <c r="B174" s="2" t="s">
        <v>116</v>
      </c>
      <c r="C174" s="2" t="s">
        <v>117</v>
      </c>
      <c r="D174" s="3">
        <v>2009</v>
      </c>
      <c r="E174" s="4">
        <v>4309</v>
      </c>
      <c r="F174" s="4">
        <v>109</v>
      </c>
      <c r="G174" s="4">
        <v>4200</v>
      </c>
      <c r="H174" s="4">
        <v>2.5909922325772801</v>
      </c>
      <c r="I174" s="4">
        <v>3542</v>
      </c>
      <c r="J174" s="4">
        <v>1621</v>
      </c>
      <c r="K174" s="4">
        <v>1921</v>
      </c>
      <c r="L174" s="4">
        <v>54.234908459935497</v>
      </c>
      <c r="M174" s="4">
        <v>4406</v>
      </c>
      <c r="N174" s="4">
        <v>111</v>
      </c>
      <c r="O174" s="4">
        <v>4295</v>
      </c>
      <c r="P174" s="4">
        <v>2.57648375735827</v>
      </c>
      <c r="Q174" s="4">
        <v>3609</v>
      </c>
      <c r="R174" s="4">
        <v>1667</v>
      </c>
      <c r="S174" s="4">
        <v>1942</v>
      </c>
      <c r="T174" s="4">
        <v>53.809932443908998</v>
      </c>
      <c r="U174" s="4">
        <v>4574</v>
      </c>
      <c r="V174" s="4">
        <v>117</v>
      </c>
      <c r="W174" s="4">
        <v>4457</v>
      </c>
      <c r="X174" s="4">
        <v>2.5614933554635901</v>
      </c>
      <c r="Y174" s="4">
        <v>3668</v>
      </c>
      <c r="Z174" s="4">
        <v>1740</v>
      </c>
      <c r="AA174" s="4">
        <v>1928</v>
      </c>
      <c r="AB174" s="4">
        <v>52.562717403839301</v>
      </c>
      <c r="AC174" s="4">
        <v>4791</v>
      </c>
      <c r="AD174" s="4">
        <v>121</v>
      </c>
      <c r="AE174" s="4">
        <v>4670</v>
      </c>
      <c r="AF174" s="4">
        <v>2.5463459398331798</v>
      </c>
      <c r="AG174" s="4">
        <v>3751</v>
      </c>
      <c r="AH174" s="4">
        <v>1834</v>
      </c>
      <c r="AI174" s="4">
        <v>1917</v>
      </c>
      <c r="AJ174" s="4">
        <v>51.106384669052296</v>
      </c>
      <c r="AK174" s="4">
        <v>4967</v>
      </c>
      <c r="AL174" s="4">
        <v>128</v>
      </c>
      <c r="AM174" s="4">
        <v>4839</v>
      </c>
      <c r="AN174" s="4">
        <v>2.5321813018412902</v>
      </c>
      <c r="AO174" s="4">
        <v>3855</v>
      </c>
      <c r="AP174" s="4">
        <v>1911</v>
      </c>
      <c r="AQ174" s="4">
        <v>1944</v>
      </c>
      <c r="AR174" s="4">
        <v>50.428028423338901</v>
      </c>
      <c r="AS174" s="4">
        <v>5137</v>
      </c>
      <c r="AT174" s="4">
        <v>129</v>
      </c>
      <c r="AU174" s="4">
        <v>5008</v>
      </c>
      <c r="AV174" s="4">
        <v>2.5165821524712801</v>
      </c>
      <c r="AW174" s="4">
        <v>4010</v>
      </c>
      <c r="AX174" s="4">
        <v>1990</v>
      </c>
      <c r="AY174" s="4">
        <v>2020</v>
      </c>
      <c r="AZ174" s="4">
        <v>50.374077213447102</v>
      </c>
      <c r="BA174" s="4">
        <v>5279</v>
      </c>
      <c r="BB174" s="4">
        <v>132</v>
      </c>
      <c r="BC174" s="4">
        <v>5147</v>
      </c>
      <c r="BD174" s="4">
        <v>2.5021869216398001</v>
      </c>
      <c r="BE174" s="4">
        <v>4151</v>
      </c>
      <c r="BF174" s="4">
        <v>2057</v>
      </c>
      <c r="BG174" s="4">
        <v>2094</v>
      </c>
      <c r="BH174" s="4">
        <v>50.445687678706904</v>
      </c>
      <c r="BI174" s="4">
        <v>5406</v>
      </c>
      <c r="BJ174" s="4">
        <v>135</v>
      </c>
      <c r="BK174" s="4">
        <v>5271</v>
      </c>
      <c r="BL174" s="4">
        <v>2.48749339901208</v>
      </c>
      <c r="BM174" s="4">
        <v>4307</v>
      </c>
      <c r="BN174" s="4">
        <v>2119</v>
      </c>
      <c r="BO174" s="4">
        <v>2188</v>
      </c>
      <c r="BP174" s="4">
        <v>50.801033015780597</v>
      </c>
      <c r="BQ174" s="4">
        <v>5445</v>
      </c>
      <c r="BR174" s="4">
        <v>135</v>
      </c>
      <c r="BS174" s="4">
        <v>5310</v>
      </c>
      <c r="BT174" s="4">
        <v>2.4720663537866101</v>
      </c>
      <c r="BU174" s="4">
        <v>4377</v>
      </c>
      <c r="BV174" s="4">
        <v>2148</v>
      </c>
      <c r="BW174" s="4">
        <v>2229</v>
      </c>
      <c r="BX174" s="4">
        <v>50.925302507356101</v>
      </c>
      <c r="BY174" s="4">
        <v>5599</v>
      </c>
      <c r="BZ174" s="4">
        <v>135</v>
      </c>
      <c r="CA174" s="4">
        <v>5464</v>
      </c>
      <c r="CB174" s="4">
        <v>2.4579390652545801</v>
      </c>
      <c r="CC174" s="4">
        <v>4586</v>
      </c>
      <c r="CD174" s="4">
        <v>2223</v>
      </c>
      <c r="CE174" s="4">
        <v>2363</v>
      </c>
      <c r="CF174" s="4">
        <v>51.526395218841003</v>
      </c>
      <c r="CG174" s="4">
        <v>5814</v>
      </c>
      <c r="CH174" s="4">
        <v>5671</v>
      </c>
      <c r="CI174" s="4">
        <v>4630</v>
      </c>
      <c r="CJ174" s="4">
        <v>2312</v>
      </c>
      <c r="CK174" s="4">
        <v>2.452854671280277</v>
      </c>
      <c r="CL174" s="3">
        <v>6074</v>
      </c>
      <c r="CM174" s="3">
        <v>78</v>
      </c>
      <c r="CN174" s="3">
        <v>5996</v>
      </c>
      <c r="CO174" s="4">
        <v>2.4413680781759002</v>
      </c>
      <c r="CP174" s="3">
        <v>4604</v>
      </c>
      <c r="CQ174" s="3">
        <v>2456</v>
      </c>
      <c r="CR174" s="3">
        <v>2148</v>
      </c>
      <c r="CS174" s="4">
        <v>46.655082536924397</v>
      </c>
    </row>
    <row r="175" spans="1:97" x14ac:dyDescent="0.3">
      <c r="A175" s="2" t="s">
        <v>384</v>
      </c>
      <c r="B175" s="2" t="s">
        <v>94</v>
      </c>
      <c r="C175" s="2" t="s">
        <v>385</v>
      </c>
      <c r="D175" s="3">
        <v>2009</v>
      </c>
      <c r="E175" s="4">
        <v>463</v>
      </c>
      <c r="F175" s="4">
        <v>0</v>
      </c>
      <c r="G175" s="4">
        <v>463</v>
      </c>
      <c r="H175" s="4">
        <v>2.1839566794496301</v>
      </c>
      <c r="I175" s="4">
        <v>1254</v>
      </c>
      <c r="J175" s="4">
        <v>212</v>
      </c>
      <c r="K175" s="4">
        <v>1042</v>
      </c>
      <c r="L175" s="4">
        <v>83.094112365141697</v>
      </c>
      <c r="M175" s="4">
        <v>453</v>
      </c>
      <c r="N175" s="4">
        <v>0</v>
      </c>
      <c r="O175" s="4">
        <v>453</v>
      </c>
      <c r="P175" s="4">
        <v>2.1884000560383798</v>
      </c>
      <c r="Q175" s="4">
        <v>1267</v>
      </c>
      <c r="R175" s="4">
        <v>207</v>
      </c>
      <c r="S175" s="4">
        <v>1060</v>
      </c>
      <c r="T175" s="4">
        <v>83.662207054295905</v>
      </c>
      <c r="U175" s="4">
        <v>504</v>
      </c>
      <c r="V175" s="4">
        <v>0</v>
      </c>
      <c r="W175" s="4">
        <v>504</v>
      </c>
      <c r="X175" s="4">
        <v>2.1912991682644898</v>
      </c>
      <c r="Y175" s="4">
        <v>1274</v>
      </c>
      <c r="Z175" s="4">
        <v>230</v>
      </c>
      <c r="AA175" s="4">
        <v>1044</v>
      </c>
      <c r="AB175" s="4">
        <v>81.946638974380704</v>
      </c>
      <c r="AC175" s="4">
        <v>546</v>
      </c>
      <c r="AD175" s="4">
        <v>0</v>
      </c>
      <c r="AE175" s="4">
        <v>546</v>
      </c>
      <c r="AF175" s="4">
        <v>2.18399526401894</v>
      </c>
      <c r="AG175" s="4">
        <v>1286</v>
      </c>
      <c r="AH175" s="4">
        <v>250</v>
      </c>
      <c r="AI175" s="4">
        <v>1036</v>
      </c>
      <c r="AJ175" s="4">
        <v>80.559890699929497</v>
      </c>
      <c r="AK175" s="4">
        <v>612</v>
      </c>
      <c r="AL175" s="4">
        <v>0</v>
      </c>
      <c r="AM175" s="4">
        <v>612</v>
      </c>
      <c r="AN175" s="4">
        <v>2.1857100510355298</v>
      </c>
      <c r="AO175" s="4">
        <v>1305</v>
      </c>
      <c r="AP175" s="4">
        <v>280</v>
      </c>
      <c r="AQ175" s="4">
        <v>1025</v>
      </c>
      <c r="AR175" s="4">
        <v>78.544077744001697</v>
      </c>
      <c r="AS175" s="4">
        <v>659</v>
      </c>
      <c r="AT175" s="4">
        <v>0</v>
      </c>
      <c r="AU175" s="4">
        <v>659</v>
      </c>
      <c r="AV175" s="4">
        <v>2.1821152910089698</v>
      </c>
      <c r="AW175" s="4">
        <v>1337</v>
      </c>
      <c r="AX175" s="4">
        <v>302</v>
      </c>
      <c r="AY175" s="4">
        <v>1035</v>
      </c>
      <c r="AZ175" s="4">
        <v>77.412133573572504</v>
      </c>
      <c r="BA175" s="4">
        <v>707</v>
      </c>
      <c r="BB175" s="4">
        <v>0</v>
      </c>
      <c r="BC175" s="4">
        <v>707</v>
      </c>
      <c r="BD175" s="4">
        <v>2.1888508085114302</v>
      </c>
      <c r="BE175" s="4">
        <v>1354</v>
      </c>
      <c r="BF175" s="4">
        <v>323</v>
      </c>
      <c r="BG175" s="4">
        <v>1031</v>
      </c>
      <c r="BH175" s="4">
        <v>76.144773896031097</v>
      </c>
      <c r="BI175" s="4">
        <v>739</v>
      </c>
      <c r="BJ175" s="4">
        <v>0</v>
      </c>
      <c r="BK175" s="4">
        <v>739</v>
      </c>
      <c r="BL175" s="4">
        <v>2.1863870225236002</v>
      </c>
      <c r="BM175" s="4">
        <v>1383</v>
      </c>
      <c r="BN175" s="4">
        <v>338</v>
      </c>
      <c r="BO175" s="4">
        <v>1045</v>
      </c>
      <c r="BP175" s="4">
        <v>75.560393665659007</v>
      </c>
      <c r="BQ175" s="4">
        <v>776</v>
      </c>
      <c r="BR175" s="4">
        <v>0</v>
      </c>
      <c r="BS175" s="4">
        <v>776</v>
      </c>
      <c r="BT175" s="4">
        <v>2.1920870280027498</v>
      </c>
      <c r="BU175" s="4">
        <v>1403</v>
      </c>
      <c r="BV175" s="4">
        <v>354</v>
      </c>
      <c r="BW175" s="4">
        <v>1049</v>
      </c>
      <c r="BX175" s="4">
        <v>74.768371512208503</v>
      </c>
      <c r="BY175" s="4">
        <v>784</v>
      </c>
      <c r="BZ175" s="4">
        <v>0</v>
      </c>
      <c r="CA175" s="4">
        <v>784</v>
      </c>
      <c r="CB175" s="4">
        <v>2.1899408102211999</v>
      </c>
      <c r="CC175" s="4">
        <v>1416</v>
      </c>
      <c r="CD175" s="4">
        <v>358</v>
      </c>
      <c r="CE175" s="4">
        <v>1058</v>
      </c>
      <c r="CF175" s="4">
        <v>74.717531979144098</v>
      </c>
      <c r="CG175" s="4">
        <v>853</v>
      </c>
      <c r="CH175" s="4">
        <v>853</v>
      </c>
      <c r="CI175" s="4">
        <v>1434</v>
      </c>
      <c r="CJ175" s="4">
        <v>390</v>
      </c>
      <c r="CK175" s="4">
        <v>2.187179487179487</v>
      </c>
      <c r="CL175" s="3">
        <v>790</v>
      </c>
      <c r="CM175" s="3">
        <v>0</v>
      </c>
      <c r="CN175" s="3">
        <v>790</v>
      </c>
      <c r="CO175" s="4">
        <v>2.20055710306407</v>
      </c>
      <c r="CP175" s="3">
        <v>1304</v>
      </c>
      <c r="CQ175" s="3">
        <v>359</v>
      </c>
      <c r="CR175" s="3">
        <v>945</v>
      </c>
      <c r="CS175" s="4">
        <v>72.4693251533742</v>
      </c>
    </row>
    <row r="176" spans="1:97" x14ac:dyDescent="0.3">
      <c r="A176" s="2" t="s">
        <v>384</v>
      </c>
      <c r="B176" s="2" t="s">
        <v>386</v>
      </c>
      <c r="C176" s="2" t="s">
        <v>387</v>
      </c>
      <c r="D176" s="3">
        <v>2009</v>
      </c>
      <c r="E176" s="4">
        <v>221</v>
      </c>
      <c r="F176" s="4">
        <v>0</v>
      </c>
      <c r="G176" s="4">
        <v>221</v>
      </c>
      <c r="H176" s="4">
        <v>2.1047513833201599</v>
      </c>
      <c r="I176" s="4">
        <v>329</v>
      </c>
      <c r="J176" s="4">
        <v>105</v>
      </c>
      <c r="K176" s="4">
        <v>224</v>
      </c>
      <c r="L176" s="4">
        <v>68.085203388439595</v>
      </c>
      <c r="M176" s="4">
        <v>217</v>
      </c>
      <c r="N176" s="4">
        <v>0</v>
      </c>
      <c r="O176" s="4">
        <v>217</v>
      </c>
      <c r="P176" s="4">
        <v>2.1067853710158202</v>
      </c>
      <c r="Q176" s="4">
        <v>333</v>
      </c>
      <c r="R176" s="4">
        <v>103</v>
      </c>
      <c r="S176" s="4">
        <v>230</v>
      </c>
      <c r="T176" s="4">
        <v>69.069161954468598</v>
      </c>
      <c r="U176" s="4">
        <v>248</v>
      </c>
      <c r="V176" s="4">
        <v>0</v>
      </c>
      <c r="W176" s="4">
        <v>248</v>
      </c>
      <c r="X176" s="4">
        <v>2.1016855789357698</v>
      </c>
      <c r="Y176" s="4">
        <v>337</v>
      </c>
      <c r="Z176" s="4">
        <v>118</v>
      </c>
      <c r="AA176" s="4">
        <v>219</v>
      </c>
      <c r="AB176" s="4">
        <v>64.985267106032296</v>
      </c>
      <c r="AC176" s="4">
        <v>272</v>
      </c>
      <c r="AD176" s="4">
        <v>0</v>
      </c>
      <c r="AE176" s="4">
        <v>272</v>
      </c>
      <c r="AF176" s="4">
        <v>2.0922992900054602</v>
      </c>
      <c r="AG176" s="4">
        <v>342</v>
      </c>
      <c r="AH176" s="4">
        <v>130</v>
      </c>
      <c r="AI176" s="4">
        <v>212</v>
      </c>
      <c r="AJ176" s="4">
        <v>61.988415238551902</v>
      </c>
      <c r="AK176" s="4">
        <v>307</v>
      </c>
      <c r="AL176" s="4">
        <v>0</v>
      </c>
      <c r="AM176" s="4">
        <v>307</v>
      </c>
      <c r="AN176" s="4">
        <v>2.0884279698777601</v>
      </c>
      <c r="AO176" s="4">
        <v>349</v>
      </c>
      <c r="AP176" s="4">
        <v>147</v>
      </c>
      <c r="AQ176" s="4">
        <v>202</v>
      </c>
      <c r="AR176" s="4">
        <v>57.879776848776899</v>
      </c>
      <c r="AS176" s="4">
        <v>332</v>
      </c>
      <c r="AT176" s="4">
        <v>0</v>
      </c>
      <c r="AU176" s="4">
        <v>332</v>
      </c>
      <c r="AV176" s="4">
        <v>2.0749932812919898</v>
      </c>
      <c r="AW176" s="4">
        <v>360</v>
      </c>
      <c r="AX176" s="4">
        <v>160</v>
      </c>
      <c r="AY176" s="4">
        <v>200</v>
      </c>
      <c r="AZ176" s="4">
        <v>55.555679012002699</v>
      </c>
      <c r="BA176" s="4">
        <v>357</v>
      </c>
      <c r="BB176" s="4">
        <v>0</v>
      </c>
      <c r="BC176" s="4">
        <v>357</v>
      </c>
      <c r="BD176" s="4">
        <v>2.0755751420049902</v>
      </c>
      <c r="BE176" s="4">
        <v>366</v>
      </c>
      <c r="BF176" s="4">
        <v>172</v>
      </c>
      <c r="BG176" s="4">
        <v>194</v>
      </c>
      <c r="BH176" s="4">
        <v>53.005592880893801</v>
      </c>
      <c r="BI176" s="4">
        <v>375</v>
      </c>
      <c r="BJ176" s="4">
        <v>0</v>
      </c>
      <c r="BK176" s="4">
        <v>375</v>
      </c>
      <c r="BL176" s="4">
        <v>2.0718172827774399</v>
      </c>
      <c r="BM176" s="4">
        <v>377</v>
      </c>
      <c r="BN176" s="4">
        <v>181</v>
      </c>
      <c r="BO176" s="4">
        <v>196</v>
      </c>
      <c r="BP176" s="4">
        <v>51.989517269185001</v>
      </c>
      <c r="BQ176" s="4">
        <v>393</v>
      </c>
      <c r="BR176" s="4">
        <v>0</v>
      </c>
      <c r="BS176" s="4">
        <v>393</v>
      </c>
      <c r="BT176" s="4">
        <v>2.0684154293924801</v>
      </c>
      <c r="BU176" s="4">
        <v>382</v>
      </c>
      <c r="BV176" s="4">
        <v>190</v>
      </c>
      <c r="BW176" s="4">
        <v>192</v>
      </c>
      <c r="BX176" s="4">
        <v>50.261910309135303</v>
      </c>
      <c r="BY176" s="4">
        <v>397</v>
      </c>
      <c r="BZ176" s="4">
        <v>0</v>
      </c>
      <c r="CA176" s="4">
        <v>397</v>
      </c>
      <c r="CB176" s="4">
        <v>2.0677027723813901</v>
      </c>
      <c r="CC176" s="4">
        <v>385</v>
      </c>
      <c r="CD176" s="4">
        <v>192</v>
      </c>
      <c r="CE176" s="4">
        <v>193</v>
      </c>
      <c r="CF176" s="4">
        <v>50.129999662338498</v>
      </c>
      <c r="CG176" s="4">
        <v>436</v>
      </c>
      <c r="CH176" s="4">
        <v>436</v>
      </c>
      <c r="CI176" s="4">
        <v>394</v>
      </c>
      <c r="CJ176" s="4">
        <v>211</v>
      </c>
      <c r="CK176" s="4">
        <v>2.066350710900474</v>
      </c>
      <c r="CL176" s="3">
        <v>375</v>
      </c>
      <c r="CM176" s="3">
        <v>0</v>
      </c>
      <c r="CN176" s="3">
        <v>375</v>
      </c>
      <c r="CO176" s="4">
        <v>2.0604395604395598</v>
      </c>
      <c r="CP176" s="3">
        <v>385</v>
      </c>
      <c r="CQ176" s="3">
        <v>182</v>
      </c>
      <c r="CR176" s="3">
        <v>203</v>
      </c>
      <c r="CS176" s="4">
        <v>52.727272727272698</v>
      </c>
    </row>
    <row r="177" spans="1:97" x14ac:dyDescent="0.3">
      <c r="A177" s="2" t="s">
        <v>384</v>
      </c>
      <c r="B177" s="2" t="s">
        <v>116</v>
      </c>
      <c r="C177" s="2" t="s">
        <v>117</v>
      </c>
      <c r="D177" s="3">
        <v>2009</v>
      </c>
      <c r="E177" s="4">
        <v>242</v>
      </c>
      <c r="F177" s="4">
        <v>0</v>
      </c>
      <c r="G177" s="4">
        <v>242</v>
      </c>
      <c r="H177" s="4">
        <v>2.2616704516780199</v>
      </c>
      <c r="I177" s="4">
        <v>925</v>
      </c>
      <c r="J177" s="4">
        <v>107</v>
      </c>
      <c r="K177" s="4">
        <v>818</v>
      </c>
      <c r="L177" s="4">
        <v>88.432444937897401</v>
      </c>
      <c r="M177" s="4">
        <v>236</v>
      </c>
      <c r="N177" s="4">
        <v>0</v>
      </c>
      <c r="O177" s="4">
        <v>236</v>
      </c>
      <c r="P177" s="4">
        <v>2.2692185652061001</v>
      </c>
      <c r="Q177" s="4">
        <v>934</v>
      </c>
      <c r="R177" s="4">
        <v>104</v>
      </c>
      <c r="S177" s="4">
        <v>830</v>
      </c>
      <c r="T177" s="4">
        <v>88.865108281468693</v>
      </c>
      <c r="U177" s="4">
        <v>256</v>
      </c>
      <c r="V177" s="4">
        <v>0</v>
      </c>
      <c r="W177" s="4">
        <v>256</v>
      </c>
      <c r="X177" s="4">
        <v>2.2857028062249398</v>
      </c>
      <c r="Y177" s="4">
        <v>937</v>
      </c>
      <c r="Z177" s="4">
        <v>112</v>
      </c>
      <c r="AA177" s="4">
        <v>825</v>
      </c>
      <c r="AB177" s="4">
        <v>88.046971134502499</v>
      </c>
      <c r="AC177" s="4">
        <v>274</v>
      </c>
      <c r="AD177" s="4">
        <v>0</v>
      </c>
      <c r="AE177" s="4">
        <v>274</v>
      </c>
      <c r="AF177" s="4">
        <v>2.2833226389780101</v>
      </c>
      <c r="AG177" s="4">
        <v>944</v>
      </c>
      <c r="AH177" s="4">
        <v>120</v>
      </c>
      <c r="AI177" s="4">
        <v>824</v>
      </c>
      <c r="AJ177" s="4">
        <v>87.288149059164098</v>
      </c>
      <c r="AK177" s="4">
        <v>305</v>
      </c>
      <c r="AL177" s="4">
        <v>0</v>
      </c>
      <c r="AM177" s="4">
        <v>305</v>
      </c>
      <c r="AN177" s="4">
        <v>2.2932233592228601</v>
      </c>
      <c r="AO177" s="4">
        <v>956</v>
      </c>
      <c r="AP177" s="4">
        <v>133</v>
      </c>
      <c r="AQ177" s="4">
        <v>823</v>
      </c>
      <c r="AR177" s="4">
        <v>86.087880661212694</v>
      </c>
      <c r="AS177" s="4">
        <v>327</v>
      </c>
      <c r="AT177" s="4">
        <v>0</v>
      </c>
      <c r="AU177" s="4">
        <v>327</v>
      </c>
      <c r="AV177" s="4">
        <v>2.30280772670615</v>
      </c>
      <c r="AW177" s="4">
        <v>977</v>
      </c>
      <c r="AX177" s="4">
        <v>142</v>
      </c>
      <c r="AY177" s="4">
        <v>835</v>
      </c>
      <c r="AZ177" s="4">
        <v>85.465726237741805</v>
      </c>
      <c r="BA177" s="4">
        <v>350</v>
      </c>
      <c r="BB177" s="4">
        <v>0</v>
      </c>
      <c r="BC177" s="4">
        <v>350</v>
      </c>
      <c r="BD177" s="4">
        <v>2.3178720670724</v>
      </c>
      <c r="BE177" s="4">
        <v>988</v>
      </c>
      <c r="BF177" s="4">
        <v>151</v>
      </c>
      <c r="BG177" s="4">
        <v>837</v>
      </c>
      <c r="BH177" s="4">
        <v>84.716614659296894</v>
      </c>
      <c r="BI177" s="4">
        <v>364</v>
      </c>
      <c r="BJ177" s="4">
        <v>0</v>
      </c>
      <c r="BK177" s="4">
        <v>364</v>
      </c>
      <c r="BL177" s="4">
        <v>2.3184629397265</v>
      </c>
      <c r="BM177" s="4">
        <v>1006</v>
      </c>
      <c r="BN177" s="4">
        <v>157</v>
      </c>
      <c r="BO177" s="4">
        <v>849</v>
      </c>
      <c r="BP177" s="4">
        <v>84.393653684240903</v>
      </c>
      <c r="BQ177" s="4">
        <v>383</v>
      </c>
      <c r="BR177" s="4">
        <v>0</v>
      </c>
      <c r="BS177" s="4">
        <v>383</v>
      </c>
      <c r="BT177" s="4">
        <v>2.33535771123347</v>
      </c>
      <c r="BU177" s="4">
        <v>1021</v>
      </c>
      <c r="BV177" s="4">
        <v>164</v>
      </c>
      <c r="BW177" s="4">
        <v>857</v>
      </c>
      <c r="BX177" s="4">
        <v>83.937332088803004</v>
      </c>
      <c r="BY177" s="4">
        <v>387</v>
      </c>
      <c r="BZ177" s="4">
        <v>0</v>
      </c>
      <c r="CA177" s="4">
        <v>387</v>
      </c>
      <c r="CB177" s="4">
        <v>2.3313172812212</v>
      </c>
      <c r="CC177" s="4">
        <v>1031</v>
      </c>
      <c r="CD177" s="4">
        <v>166</v>
      </c>
      <c r="CE177" s="4">
        <v>865</v>
      </c>
      <c r="CF177" s="4">
        <v>83.899142677844196</v>
      </c>
      <c r="CG177" s="4">
        <v>417</v>
      </c>
      <c r="CH177" s="4">
        <v>417</v>
      </c>
      <c r="CI177" s="4">
        <v>1041</v>
      </c>
      <c r="CJ177" s="4">
        <v>178</v>
      </c>
      <c r="CK177" s="4">
        <v>2.3426966292134832</v>
      </c>
      <c r="CL177" s="3">
        <v>415</v>
      </c>
      <c r="CM177" s="3">
        <v>0</v>
      </c>
      <c r="CN177" s="3">
        <v>415</v>
      </c>
      <c r="CO177" s="4">
        <v>2.34463276836158</v>
      </c>
      <c r="CP177" s="3">
        <v>919</v>
      </c>
      <c r="CQ177" s="3">
        <v>177</v>
      </c>
      <c r="CR177" s="3">
        <v>742</v>
      </c>
      <c r="CS177" s="4">
        <v>80.739934711643102</v>
      </c>
    </row>
    <row r="178" spans="1:97" x14ac:dyDescent="0.3">
      <c r="A178" s="2" t="s">
        <v>388</v>
      </c>
      <c r="B178" s="2" t="s">
        <v>94</v>
      </c>
      <c r="C178" s="2" t="s">
        <v>389</v>
      </c>
      <c r="D178" s="3">
        <v>2009</v>
      </c>
      <c r="E178" s="4">
        <v>6003</v>
      </c>
      <c r="F178" s="4">
        <v>116</v>
      </c>
      <c r="G178" s="4">
        <v>5887</v>
      </c>
      <c r="H178" s="4">
        <v>2.4117159312921199</v>
      </c>
      <c r="I178" s="4">
        <v>3913</v>
      </c>
      <c r="J178" s="4">
        <v>2441</v>
      </c>
      <c r="K178" s="4">
        <v>1472</v>
      </c>
      <c r="L178" s="4">
        <v>37.618211699920302</v>
      </c>
      <c r="M178" s="4">
        <v>6057</v>
      </c>
      <c r="N178" s="4">
        <v>108</v>
      </c>
      <c r="O178" s="4">
        <v>5949</v>
      </c>
      <c r="P178" s="4">
        <v>2.3968568102913701</v>
      </c>
      <c r="Q178" s="4">
        <v>3929</v>
      </c>
      <c r="R178" s="4">
        <v>2482</v>
      </c>
      <c r="S178" s="4">
        <v>1447</v>
      </c>
      <c r="T178" s="4">
        <v>36.8287256735236</v>
      </c>
      <c r="U178" s="4">
        <v>6181</v>
      </c>
      <c r="V178" s="4">
        <v>109</v>
      </c>
      <c r="W178" s="4">
        <v>6072</v>
      </c>
      <c r="X178" s="4">
        <v>2.3793098043456902</v>
      </c>
      <c r="Y178" s="4">
        <v>3943</v>
      </c>
      <c r="Z178" s="4">
        <v>2552</v>
      </c>
      <c r="AA178" s="4">
        <v>1391</v>
      </c>
      <c r="AB178" s="4">
        <v>35.2777237439199</v>
      </c>
      <c r="AC178" s="4">
        <v>6440</v>
      </c>
      <c r="AD178" s="4">
        <v>123</v>
      </c>
      <c r="AE178" s="4">
        <v>6317</v>
      </c>
      <c r="AF178" s="4">
        <v>2.3641461960530701</v>
      </c>
      <c r="AG178" s="4">
        <v>3966</v>
      </c>
      <c r="AH178" s="4">
        <v>2672</v>
      </c>
      <c r="AI178" s="4">
        <v>1294</v>
      </c>
      <c r="AJ178" s="4">
        <v>32.627349312317399</v>
      </c>
      <c r="AK178" s="4">
        <v>6923</v>
      </c>
      <c r="AL178" s="4">
        <v>132</v>
      </c>
      <c r="AM178" s="4">
        <v>6791</v>
      </c>
      <c r="AN178" s="4">
        <v>2.3514538256738802</v>
      </c>
      <c r="AO178" s="4">
        <v>3992</v>
      </c>
      <c r="AP178" s="4">
        <v>2888</v>
      </c>
      <c r="AQ178" s="4">
        <v>1104</v>
      </c>
      <c r="AR178" s="4">
        <v>27.655328743655101</v>
      </c>
      <c r="AS178" s="4">
        <v>7163</v>
      </c>
      <c r="AT178" s="4">
        <v>136</v>
      </c>
      <c r="AU178" s="4">
        <v>7027</v>
      </c>
      <c r="AV178" s="4">
        <v>2.3368801673162101</v>
      </c>
      <c r="AW178" s="4">
        <v>4052</v>
      </c>
      <c r="AX178" s="4">
        <v>3007</v>
      </c>
      <c r="AY178" s="4">
        <v>1045</v>
      </c>
      <c r="AZ178" s="4">
        <v>25.789751779429501</v>
      </c>
      <c r="BA178" s="4">
        <v>7389</v>
      </c>
      <c r="BB178" s="4">
        <v>140</v>
      </c>
      <c r="BC178" s="4">
        <v>7249</v>
      </c>
      <c r="BD178" s="4">
        <v>2.33236765367836</v>
      </c>
      <c r="BE178" s="4">
        <v>4123</v>
      </c>
      <c r="BF178" s="4">
        <v>3108</v>
      </c>
      <c r="BG178" s="4">
        <v>1015</v>
      </c>
      <c r="BH178" s="4">
        <v>24.618014887699498</v>
      </c>
      <c r="BI178" s="4">
        <v>7672</v>
      </c>
      <c r="BJ178" s="4">
        <v>145</v>
      </c>
      <c r="BK178" s="4">
        <v>7527</v>
      </c>
      <c r="BL178" s="4">
        <v>2.3441291360544598</v>
      </c>
      <c r="BM178" s="4">
        <v>4219</v>
      </c>
      <c r="BN178" s="4">
        <v>3211</v>
      </c>
      <c r="BO178" s="4">
        <v>1008</v>
      </c>
      <c r="BP178" s="4">
        <v>23.891935555360099</v>
      </c>
      <c r="BQ178" s="4">
        <v>7781</v>
      </c>
      <c r="BR178" s="4">
        <v>892</v>
      </c>
      <c r="BS178" s="4">
        <v>6889</v>
      </c>
      <c r="BT178" s="4">
        <v>2.3210911990932601</v>
      </c>
      <c r="BU178" s="4">
        <v>4326</v>
      </c>
      <c r="BV178" s="4">
        <v>2968</v>
      </c>
      <c r="BW178" s="4">
        <v>1358</v>
      </c>
      <c r="BX178" s="4">
        <v>31.3916016200643</v>
      </c>
      <c r="BY178" s="4">
        <v>7827</v>
      </c>
      <c r="BZ178" s="4">
        <v>1639</v>
      </c>
      <c r="CA178" s="4">
        <v>6188</v>
      </c>
      <c r="CB178" s="4">
        <v>2.2842372520349801</v>
      </c>
      <c r="CC178" s="4">
        <v>4435</v>
      </c>
      <c r="CD178" s="4">
        <v>2709</v>
      </c>
      <c r="CE178" s="4">
        <v>1726</v>
      </c>
      <c r="CF178" s="4">
        <v>38.917713885521103</v>
      </c>
      <c r="CG178" s="4">
        <v>8244</v>
      </c>
      <c r="CH178" s="4">
        <v>7243</v>
      </c>
      <c r="CI178" s="4">
        <v>4403</v>
      </c>
      <c r="CJ178" s="4">
        <v>3155</v>
      </c>
      <c r="CK178" s="4">
        <v>2.2957210776545165</v>
      </c>
      <c r="CL178" s="3">
        <v>7862</v>
      </c>
      <c r="CM178" s="3">
        <v>919</v>
      </c>
      <c r="CN178" s="3">
        <v>6943</v>
      </c>
      <c r="CO178" s="4">
        <v>2.2527579493835201</v>
      </c>
      <c r="CP178" s="3">
        <v>4599</v>
      </c>
      <c r="CQ178" s="3">
        <v>3082</v>
      </c>
      <c r="CR178" s="3">
        <v>1517</v>
      </c>
      <c r="CS178" s="4">
        <v>32.985431615568601</v>
      </c>
    </row>
    <row r="179" spans="1:97" x14ac:dyDescent="0.3">
      <c r="A179" s="2" t="s">
        <v>388</v>
      </c>
      <c r="B179" s="2" t="s">
        <v>390</v>
      </c>
      <c r="C179" s="2" t="s">
        <v>391</v>
      </c>
      <c r="D179" s="3">
        <v>2009</v>
      </c>
      <c r="E179" s="4">
        <v>725</v>
      </c>
      <c r="F179" s="4">
        <v>2</v>
      </c>
      <c r="G179" s="4">
        <v>723</v>
      </c>
      <c r="H179" s="4">
        <v>2.2523325472506301</v>
      </c>
      <c r="I179" s="4">
        <v>508</v>
      </c>
      <c r="J179" s="4">
        <v>321</v>
      </c>
      <c r="K179" s="4">
        <v>187</v>
      </c>
      <c r="L179" s="4">
        <v>36.811148009551196</v>
      </c>
      <c r="M179" s="4">
        <v>730</v>
      </c>
      <c r="N179" s="4">
        <v>1</v>
      </c>
      <c r="O179" s="4">
        <v>729</v>
      </c>
      <c r="P179" s="4">
        <v>2.24307309823662</v>
      </c>
      <c r="Q179" s="4">
        <v>508</v>
      </c>
      <c r="R179" s="4">
        <v>325</v>
      </c>
      <c r="S179" s="4">
        <v>183</v>
      </c>
      <c r="T179" s="4">
        <v>36.023747984748098</v>
      </c>
      <c r="U179" s="4">
        <v>744</v>
      </c>
      <c r="V179" s="4">
        <v>2</v>
      </c>
      <c r="W179" s="4">
        <v>742</v>
      </c>
      <c r="X179" s="4">
        <v>2.2349360393492801</v>
      </c>
      <c r="Y179" s="4">
        <v>509</v>
      </c>
      <c r="Z179" s="4">
        <v>332</v>
      </c>
      <c r="AA179" s="4">
        <v>177</v>
      </c>
      <c r="AB179" s="4">
        <v>34.774194942642602</v>
      </c>
      <c r="AC179" s="4">
        <v>728</v>
      </c>
      <c r="AD179" s="4">
        <v>2</v>
      </c>
      <c r="AE179" s="4">
        <v>726</v>
      </c>
      <c r="AF179" s="4">
        <v>2.2201797548019702</v>
      </c>
      <c r="AG179" s="4">
        <v>510</v>
      </c>
      <c r="AH179" s="4">
        <v>327</v>
      </c>
      <c r="AI179" s="4">
        <v>183</v>
      </c>
      <c r="AJ179" s="4">
        <v>35.882478661806601</v>
      </c>
      <c r="AK179" s="4">
        <v>791</v>
      </c>
      <c r="AL179" s="4">
        <v>2</v>
      </c>
      <c r="AM179" s="4">
        <v>789</v>
      </c>
      <c r="AN179" s="4">
        <v>2.2100806440318101</v>
      </c>
      <c r="AO179" s="4">
        <v>511</v>
      </c>
      <c r="AP179" s="4">
        <v>357</v>
      </c>
      <c r="AQ179" s="4">
        <v>154</v>
      </c>
      <c r="AR179" s="4">
        <v>30.137123019328701</v>
      </c>
      <c r="AS179" s="4">
        <v>812</v>
      </c>
      <c r="AT179" s="4">
        <v>2</v>
      </c>
      <c r="AU179" s="4">
        <v>810</v>
      </c>
      <c r="AV179" s="4">
        <v>2.20108369270736</v>
      </c>
      <c r="AW179" s="4">
        <v>513</v>
      </c>
      <c r="AX179" s="4">
        <v>368</v>
      </c>
      <c r="AY179" s="4">
        <v>145</v>
      </c>
      <c r="AZ179" s="4">
        <v>28.2652470463021</v>
      </c>
      <c r="BA179" s="4">
        <v>827</v>
      </c>
      <c r="BB179" s="4">
        <v>2</v>
      </c>
      <c r="BC179" s="4">
        <v>825</v>
      </c>
      <c r="BD179" s="4">
        <v>2.19414576025064</v>
      </c>
      <c r="BE179" s="4">
        <v>514</v>
      </c>
      <c r="BF179" s="4">
        <v>376</v>
      </c>
      <c r="BG179" s="4">
        <v>138</v>
      </c>
      <c r="BH179" s="4">
        <v>26.848391345542101</v>
      </c>
      <c r="BI179" s="4">
        <v>844</v>
      </c>
      <c r="BJ179" s="4">
        <v>2</v>
      </c>
      <c r="BK179" s="4">
        <v>842</v>
      </c>
      <c r="BL179" s="4">
        <v>2.1813440897821499</v>
      </c>
      <c r="BM179" s="4">
        <v>515</v>
      </c>
      <c r="BN179" s="4">
        <v>386</v>
      </c>
      <c r="BO179" s="4">
        <v>129</v>
      </c>
      <c r="BP179" s="4">
        <v>25.0486892258462</v>
      </c>
      <c r="BQ179" s="4">
        <v>841</v>
      </c>
      <c r="BR179" s="4">
        <v>2</v>
      </c>
      <c r="BS179" s="4">
        <v>839</v>
      </c>
      <c r="BT179" s="4">
        <v>2.17357208919148</v>
      </c>
      <c r="BU179" s="4">
        <v>516</v>
      </c>
      <c r="BV179" s="4">
        <v>386</v>
      </c>
      <c r="BW179" s="4">
        <v>130</v>
      </c>
      <c r="BX179" s="4">
        <v>25.193943422590301</v>
      </c>
      <c r="BY179" s="4">
        <v>849</v>
      </c>
      <c r="BZ179" s="4">
        <v>2</v>
      </c>
      <c r="CA179" s="4">
        <v>847</v>
      </c>
      <c r="CB179" s="4">
        <v>2.1662374265027502</v>
      </c>
      <c r="CC179" s="4">
        <v>517</v>
      </c>
      <c r="CD179" s="4">
        <v>391</v>
      </c>
      <c r="CE179" s="4">
        <v>126</v>
      </c>
      <c r="CF179" s="4">
        <v>24.371519590871198</v>
      </c>
      <c r="CG179" s="4">
        <v>879</v>
      </c>
      <c r="CH179" s="4">
        <v>877</v>
      </c>
      <c r="CI179" s="4">
        <v>518</v>
      </c>
      <c r="CJ179" s="4">
        <v>406</v>
      </c>
      <c r="CK179" s="4">
        <v>2.1600985221674875</v>
      </c>
      <c r="CL179" s="3">
        <v>924</v>
      </c>
      <c r="CM179" s="3">
        <v>0</v>
      </c>
      <c r="CN179" s="3">
        <v>924</v>
      </c>
      <c r="CO179" s="4">
        <v>2.1538461538461502</v>
      </c>
      <c r="CP179" s="3">
        <v>552</v>
      </c>
      <c r="CQ179" s="3">
        <v>429</v>
      </c>
      <c r="CR179" s="3">
        <v>123</v>
      </c>
      <c r="CS179" s="4">
        <v>22.2826086956522</v>
      </c>
    </row>
    <row r="180" spans="1:97" x14ac:dyDescent="0.3">
      <c r="A180" s="2" t="s">
        <v>388</v>
      </c>
      <c r="B180" s="2" t="s">
        <v>392</v>
      </c>
      <c r="C180" s="2" t="s">
        <v>393</v>
      </c>
      <c r="D180" s="3">
        <v>2009</v>
      </c>
      <c r="E180" s="4">
        <v>3297</v>
      </c>
      <c r="F180" s="4">
        <v>81</v>
      </c>
      <c r="G180" s="4">
        <v>3216</v>
      </c>
      <c r="H180" s="4">
        <v>2.3304338185262199</v>
      </c>
      <c r="I180" s="4">
        <v>1654</v>
      </c>
      <c r="J180" s="4">
        <v>1380</v>
      </c>
      <c r="K180" s="4">
        <v>274</v>
      </c>
      <c r="L180" s="4">
        <v>16.565951290234999</v>
      </c>
      <c r="M180" s="4">
        <v>3319</v>
      </c>
      <c r="N180" s="4">
        <v>76</v>
      </c>
      <c r="O180" s="4">
        <v>3243</v>
      </c>
      <c r="P180" s="4">
        <v>2.3230649548245301</v>
      </c>
      <c r="Q180" s="4">
        <v>1655</v>
      </c>
      <c r="R180" s="4">
        <v>1396</v>
      </c>
      <c r="S180" s="4">
        <v>259</v>
      </c>
      <c r="T180" s="4">
        <v>15.649597794805</v>
      </c>
      <c r="U180" s="4">
        <v>3444</v>
      </c>
      <c r="V180" s="4">
        <v>76</v>
      </c>
      <c r="W180" s="4">
        <v>3368</v>
      </c>
      <c r="X180" s="4">
        <v>2.3147757286764801</v>
      </c>
      <c r="Y180" s="4">
        <v>1657</v>
      </c>
      <c r="Z180" s="4">
        <v>1455</v>
      </c>
      <c r="AA180" s="4">
        <v>202</v>
      </c>
      <c r="AB180" s="4">
        <v>12.190759088256399</v>
      </c>
      <c r="AC180" s="4">
        <v>3605</v>
      </c>
      <c r="AD180" s="4">
        <v>87</v>
      </c>
      <c r="AE180" s="4">
        <v>3518</v>
      </c>
      <c r="AF180" s="4">
        <v>2.3053726701358701</v>
      </c>
      <c r="AG180" s="4">
        <v>1658</v>
      </c>
      <c r="AH180" s="4">
        <v>1526</v>
      </c>
      <c r="AI180" s="4">
        <v>132</v>
      </c>
      <c r="AJ180" s="4">
        <v>7.9614547880248603</v>
      </c>
      <c r="AK180" s="4">
        <v>3759</v>
      </c>
      <c r="AL180" s="4">
        <v>91</v>
      </c>
      <c r="AM180" s="4">
        <v>3668</v>
      </c>
      <c r="AN180" s="4">
        <v>2.2968057001842799</v>
      </c>
      <c r="AO180" s="4">
        <v>1657</v>
      </c>
      <c r="AP180" s="4">
        <v>1597</v>
      </c>
      <c r="AQ180" s="4">
        <v>60</v>
      </c>
      <c r="AR180" s="4">
        <v>3.6210599752202901</v>
      </c>
      <c r="AS180" s="4">
        <v>3856</v>
      </c>
      <c r="AT180" s="4">
        <v>93</v>
      </c>
      <c r="AU180" s="4">
        <v>3763</v>
      </c>
      <c r="AV180" s="4">
        <v>2.2889286563694302</v>
      </c>
      <c r="AW180" s="4">
        <v>1663</v>
      </c>
      <c r="AX180" s="4">
        <v>1644</v>
      </c>
      <c r="AY180" s="4">
        <v>19</v>
      </c>
      <c r="AZ180" s="4">
        <v>1.1425729750012199</v>
      </c>
      <c r="BA180" s="4">
        <v>3948</v>
      </c>
      <c r="BB180" s="4">
        <v>95</v>
      </c>
      <c r="BC180" s="4">
        <v>3853</v>
      </c>
      <c r="BD180" s="4">
        <v>2.3002977311655299</v>
      </c>
      <c r="BE180" s="4">
        <v>1675</v>
      </c>
      <c r="BF180" s="4">
        <v>1675</v>
      </c>
      <c r="BG180" s="4">
        <v>0</v>
      </c>
      <c r="BH180" s="4">
        <v>5.9701456894652601E-5</v>
      </c>
      <c r="BI180" s="4">
        <v>4041</v>
      </c>
      <c r="BJ180" s="4">
        <v>97</v>
      </c>
      <c r="BK180" s="4">
        <v>3944</v>
      </c>
      <c r="BL180" s="4">
        <v>2.3448267866666002</v>
      </c>
      <c r="BM180" s="4">
        <v>1682</v>
      </c>
      <c r="BN180" s="4">
        <v>1682</v>
      </c>
      <c r="BO180" s="4">
        <v>0</v>
      </c>
      <c r="BP180" s="4">
        <v>5.9452996758028098E-5</v>
      </c>
      <c r="BQ180" s="4">
        <v>4030</v>
      </c>
      <c r="BR180" s="4">
        <v>97</v>
      </c>
      <c r="BS180" s="4">
        <v>3933</v>
      </c>
      <c r="BT180" s="4">
        <v>2.33135665005533</v>
      </c>
      <c r="BU180" s="4">
        <v>1687</v>
      </c>
      <c r="BV180" s="4">
        <v>1687</v>
      </c>
      <c r="BW180" s="4">
        <v>0</v>
      </c>
      <c r="BX180" s="4">
        <v>5.9276787624903598E-5</v>
      </c>
      <c r="BY180" s="4">
        <v>3969</v>
      </c>
      <c r="BZ180" s="4">
        <v>97</v>
      </c>
      <c r="CA180" s="4">
        <v>3872</v>
      </c>
      <c r="CB180" s="4">
        <v>2.2938380960674798</v>
      </c>
      <c r="CC180" s="4">
        <v>1688</v>
      </c>
      <c r="CD180" s="4">
        <v>1688</v>
      </c>
      <c r="CE180" s="4">
        <v>0</v>
      </c>
      <c r="CF180" s="4">
        <v>5.9241671065360701E-5</v>
      </c>
      <c r="CG180" s="4">
        <v>4231</v>
      </c>
      <c r="CH180" s="4">
        <v>4128</v>
      </c>
      <c r="CI180" s="4">
        <v>1691</v>
      </c>
      <c r="CJ180" s="4">
        <v>1788</v>
      </c>
      <c r="CK180" s="4">
        <v>2.3087248322147653</v>
      </c>
      <c r="CL180" s="3">
        <v>4182</v>
      </c>
      <c r="CM180" s="3">
        <v>820</v>
      </c>
      <c r="CN180" s="3">
        <v>3362</v>
      </c>
      <c r="CO180" s="4">
        <v>2.2458249832999302</v>
      </c>
      <c r="CP180" s="3">
        <v>1723</v>
      </c>
      <c r="CQ180" s="3">
        <v>1497</v>
      </c>
      <c r="CR180" s="3">
        <v>226</v>
      </c>
      <c r="CS180" s="4">
        <v>13.1166569936158</v>
      </c>
    </row>
    <row r="181" spans="1:97" x14ac:dyDescent="0.3">
      <c r="A181" s="2" t="s">
        <v>388</v>
      </c>
      <c r="B181" s="2" t="s">
        <v>116</v>
      </c>
      <c r="C181" s="2" t="s">
        <v>117</v>
      </c>
      <c r="D181" s="3">
        <v>2009</v>
      </c>
      <c r="E181" s="4">
        <v>1981</v>
      </c>
      <c r="F181" s="4">
        <v>33</v>
      </c>
      <c r="G181" s="4">
        <v>1948</v>
      </c>
      <c r="H181" s="4">
        <v>2.6324302264456398</v>
      </c>
      <c r="I181" s="4">
        <v>1751</v>
      </c>
      <c r="J181" s="4">
        <v>740</v>
      </c>
      <c r="K181" s="4">
        <v>1011</v>
      </c>
      <c r="L181" s="4">
        <v>57.738459315557201</v>
      </c>
      <c r="M181" s="4">
        <v>2008</v>
      </c>
      <c r="N181" s="4">
        <v>31</v>
      </c>
      <c r="O181" s="4">
        <v>1977</v>
      </c>
      <c r="P181" s="4">
        <v>2.5978954035539998</v>
      </c>
      <c r="Q181" s="4">
        <v>1766</v>
      </c>
      <c r="R181" s="4">
        <v>761</v>
      </c>
      <c r="S181" s="4">
        <v>1005</v>
      </c>
      <c r="T181" s="4">
        <v>56.908291671409003</v>
      </c>
      <c r="U181" s="4">
        <v>1993</v>
      </c>
      <c r="V181" s="4">
        <v>31</v>
      </c>
      <c r="W181" s="4">
        <v>1962</v>
      </c>
      <c r="X181" s="4">
        <v>2.5647038369884498</v>
      </c>
      <c r="Y181" s="4">
        <v>1777</v>
      </c>
      <c r="Z181" s="4">
        <v>765</v>
      </c>
      <c r="AA181" s="4">
        <v>1012</v>
      </c>
      <c r="AB181" s="4">
        <v>56.9499398143276</v>
      </c>
      <c r="AC181" s="4">
        <v>2107</v>
      </c>
      <c r="AD181" s="4">
        <v>34</v>
      </c>
      <c r="AE181" s="4">
        <v>2073</v>
      </c>
      <c r="AF181" s="4">
        <v>2.5311336616194602</v>
      </c>
      <c r="AG181" s="4">
        <v>1798</v>
      </c>
      <c r="AH181" s="4">
        <v>819</v>
      </c>
      <c r="AI181" s="4">
        <v>979</v>
      </c>
      <c r="AJ181" s="4">
        <v>54.449413543151501</v>
      </c>
      <c r="AK181" s="4">
        <v>2373</v>
      </c>
      <c r="AL181" s="4">
        <v>39</v>
      </c>
      <c r="AM181" s="4">
        <v>2334</v>
      </c>
      <c r="AN181" s="4">
        <v>2.4989277313407601</v>
      </c>
      <c r="AO181" s="4">
        <v>1824</v>
      </c>
      <c r="AP181" s="4">
        <v>934</v>
      </c>
      <c r="AQ181" s="4">
        <v>890</v>
      </c>
      <c r="AR181" s="4">
        <v>48.793887722649302</v>
      </c>
      <c r="AS181" s="4">
        <v>2495</v>
      </c>
      <c r="AT181" s="4">
        <v>41</v>
      </c>
      <c r="AU181" s="4">
        <v>2454</v>
      </c>
      <c r="AV181" s="4">
        <v>2.4663301845927799</v>
      </c>
      <c r="AW181" s="4">
        <v>1876</v>
      </c>
      <c r="AX181" s="4">
        <v>995</v>
      </c>
      <c r="AY181" s="4">
        <v>881</v>
      </c>
      <c r="AZ181" s="4">
        <v>46.961648741125401</v>
      </c>
      <c r="BA181" s="4">
        <v>2614</v>
      </c>
      <c r="BB181" s="4">
        <v>43</v>
      </c>
      <c r="BC181" s="4">
        <v>2571</v>
      </c>
      <c r="BD181" s="4">
        <v>2.4323543686335198</v>
      </c>
      <c r="BE181" s="4">
        <v>1934</v>
      </c>
      <c r="BF181" s="4">
        <v>1057</v>
      </c>
      <c r="BG181" s="4">
        <v>877</v>
      </c>
      <c r="BH181" s="4">
        <v>45.346460524063801</v>
      </c>
      <c r="BI181" s="4">
        <v>2787</v>
      </c>
      <c r="BJ181" s="4">
        <v>46</v>
      </c>
      <c r="BK181" s="4">
        <v>2741</v>
      </c>
      <c r="BL181" s="4">
        <v>2.3980740174330601</v>
      </c>
      <c r="BM181" s="4">
        <v>2022</v>
      </c>
      <c r="BN181" s="4">
        <v>1143</v>
      </c>
      <c r="BO181" s="4">
        <v>879</v>
      </c>
      <c r="BP181" s="4">
        <v>43.471838045579602</v>
      </c>
      <c r="BQ181" s="4">
        <v>2910</v>
      </c>
      <c r="BR181" s="4">
        <v>793</v>
      </c>
      <c r="BS181" s="4">
        <v>2117</v>
      </c>
      <c r="BT181" s="4">
        <v>2.3653616029479299</v>
      </c>
      <c r="BU181" s="4">
        <v>2123</v>
      </c>
      <c r="BV181" s="4">
        <v>895</v>
      </c>
      <c r="BW181" s="4">
        <v>1228</v>
      </c>
      <c r="BX181" s="4">
        <v>57.842695316676703</v>
      </c>
      <c r="BY181" s="4">
        <v>3009</v>
      </c>
      <c r="BZ181" s="4">
        <v>1540</v>
      </c>
      <c r="CA181" s="4">
        <v>1469</v>
      </c>
      <c r="CB181" s="4">
        <v>2.3317439178667998</v>
      </c>
      <c r="CC181" s="4">
        <v>2230</v>
      </c>
      <c r="CD181" s="4">
        <v>630</v>
      </c>
      <c r="CE181" s="4">
        <v>1600</v>
      </c>
      <c r="CF181" s="4">
        <v>71.748891592425295</v>
      </c>
      <c r="CG181" s="4">
        <v>3134</v>
      </c>
      <c r="CH181" s="4">
        <v>2237</v>
      </c>
      <c r="CI181" s="4">
        <v>2193</v>
      </c>
      <c r="CJ181" s="4">
        <v>961</v>
      </c>
      <c r="CK181" s="4">
        <v>2.3277835587929241</v>
      </c>
      <c r="CL181" s="3">
        <v>2756</v>
      </c>
      <c r="CM181" s="3">
        <v>99</v>
      </c>
      <c r="CN181" s="3">
        <v>2657</v>
      </c>
      <c r="CO181" s="4">
        <v>2.2984429065743899</v>
      </c>
      <c r="CP181" s="3">
        <v>2324</v>
      </c>
      <c r="CQ181" s="3">
        <v>1156</v>
      </c>
      <c r="CR181" s="3">
        <v>1168</v>
      </c>
      <c r="CS181" s="4">
        <v>50.258175559380398</v>
      </c>
    </row>
    <row r="182" spans="1:97" x14ac:dyDescent="0.3">
      <c r="A182" s="2" t="s">
        <v>394</v>
      </c>
      <c r="B182" s="2" t="s">
        <v>94</v>
      </c>
      <c r="C182" s="2" t="s">
        <v>395</v>
      </c>
      <c r="D182" s="3">
        <v>2009</v>
      </c>
      <c r="E182" s="4">
        <v>1597</v>
      </c>
      <c r="F182" s="4">
        <v>11</v>
      </c>
      <c r="G182" s="4">
        <v>1586</v>
      </c>
      <c r="H182" s="4">
        <v>2.5214602202540202</v>
      </c>
      <c r="I182" s="4">
        <v>1326</v>
      </c>
      <c r="J182" s="4">
        <v>629</v>
      </c>
      <c r="K182" s="4">
        <v>697</v>
      </c>
      <c r="L182" s="4">
        <v>52.564138337753903</v>
      </c>
      <c r="M182" s="4">
        <v>1556</v>
      </c>
      <c r="N182" s="4">
        <v>10</v>
      </c>
      <c r="O182" s="4">
        <v>1546</v>
      </c>
      <c r="P182" s="4">
        <v>2.5016156931784899</v>
      </c>
      <c r="Q182" s="4">
        <v>1337</v>
      </c>
      <c r="R182" s="4">
        <v>618</v>
      </c>
      <c r="S182" s="4">
        <v>719</v>
      </c>
      <c r="T182" s="4">
        <v>53.777147511482802</v>
      </c>
      <c r="U182" s="4">
        <v>1574</v>
      </c>
      <c r="V182" s="4">
        <v>10</v>
      </c>
      <c r="W182" s="4">
        <v>1564</v>
      </c>
      <c r="X182" s="4">
        <v>2.4904434865549598</v>
      </c>
      <c r="Y182" s="4">
        <v>1339</v>
      </c>
      <c r="Z182" s="4">
        <v>628</v>
      </c>
      <c r="AA182" s="4">
        <v>711</v>
      </c>
      <c r="AB182" s="4">
        <v>53.099362883224103</v>
      </c>
      <c r="AC182" s="4">
        <v>1632</v>
      </c>
      <c r="AD182" s="4">
        <v>12</v>
      </c>
      <c r="AE182" s="4">
        <v>1620</v>
      </c>
      <c r="AF182" s="4">
        <v>2.4732801934653499</v>
      </c>
      <c r="AG182" s="4">
        <v>1342</v>
      </c>
      <c r="AH182" s="4">
        <v>655</v>
      </c>
      <c r="AI182" s="4">
        <v>687</v>
      </c>
      <c r="AJ182" s="4">
        <v>51.192286741962199</v>
      </c>
      <c r="AK182" s="4">
        <v>1642</v>
      </c>
      <c r="AL182" s="4">
        <v>12</v>
      </c>
      <c r="AM182" s="4">
        <v>1630</v>
      </c>
      <c r="AN182" s="4">
        <v>2.4548170861188501</v>
      </c>
      <c r="AO182" s="4">
        <v>1348</v>
      </c>
      <c r="AP182" s="4">
        <v>664</v>
      </c>
      <c r="AQ182" s="4">
        <v>684</v>
      </c>
      <c r="AR182" s="4">
        <v>50.741876304246098</v>
      </c>
      <c r="AS182" s="4">
        <v>1609</v>
      </c>
      <c r="AT182" s="4">
        <v>12</v>
      </c>
      <c r="AU182" s="4">
        <v>1597</v>
      </c>
      <c r="AV182" s="4">
        <v>2.4381657432584101</v>
      </c>
      <c r="AW182" s="4">
        <v>1361</v>
      </c>
      <c r="AX182" s="4">
        <v>655</v>
      </c>
      <c r="AY182" s="4">
        <v>706</v>
      </c>
      <c r="AZ182" s="4">
        <v>51.873657697532899</v>
      </c>
      <c r="BA182" s="4">
        <v>1594</v>
      </c>
      <c r="BB182" s="4">
        <v>12</v>
      </c>
      <c r="BC182" s="4">
        <v>1582</v>
      </c>
      <c r="BD182" s="4">
        <v>2.4189580749876498</v>
      </c>
      <c r="BE182" s="4">
        <v>1378</v>
      </c>
      <c r="BF182" s="4">
        <v>654</v>
      </c>
      <c r="BG182" s="4">
        <v>724</v>
      </c>
      <c r="BH182" s="4">
        <v>52.539947358528799</v>
      </c>
      <c r="BI182" s="4">
        <v>1596</v>
      </c>
      <c r="BJ182" s="4">
        <v>12</v>
      </c>
      <c r="BK182" s="4">
        <v>1584</v>
      </c>
      <c r="BL182" s="4">
        <v>2.4072926940840502</v>
      </c>
      <c r="BM182" s="4">
        <v>1403</v>
      </c>
      <c r="BN182" s="4">
        <v>658</v>
      </c>
      <c r="BO182" s="4">
        <v>745</v>
      </c>
      <c r="BP182" s="4">
        <v>53.100532358850799</v>
      </c>
      <c r="BQ182" s="4">
        <v>1587</v>
      </c>
      <c r="BR182" s="4">
        <v>12</v>
      </c>
      <c r="BS182" s="4">
        <v>1575</v>
      </c>
      <c r="BT182" s="4">
        <v>2.3899827162629501</v>
      </c>
      <c r="BU182" s="4">
        <v>1417</v>
      </c>
      <c r="BV182" s="4">
        <v>659</v>
      </c>
      <c r="BW182" s="4">
        <v>758</v>
      </c>
      <c r="BX182" s="4">
        <v>53.493328515646802</v>
      </c>
      <c r="BY182" s="4">
        <v>1582</v>
      </c>
      <c r="BZ182" s="4">
        <v>12</v>
      </c>
      <c r="CA182" s="4">
        <v>1570</v>
      </c>
      <c r="CB182" s="4">
        <v>2.3680220693483101</v>
      </c>
      <c r="CC182" s="4">
        <v>1434</v>
      </c>
      <c r="CD182" s="4">
        <v>663</v>
      </c>
      <c r="CE182" s="4">
        <v>771</v>
      </c>
      <c r="CF182" s="4">
        <v>53.765722618045601</v>
      </c>
      <c r="CG182" s="4">
        <v>1598</v>
      </c>
      <c r="CH182" s="4">
        <v>1586</v>
      </c>
      <c r="CI182" s="4">
        <v>1434</v>
      </c>
      <c r="CJ182" s="4">
        <v>673</v>
      </c>
      <c r="CK182" s="4">
        <v>2.3566121842496286</v>
      </c>
      <c r="CL182" s="3">
        <v>1577</v>
      </c>
      <c r="CM182" s="3">
        <v>10</v>
      </c>
      <c r="CN182" s="3">
        <v>1567</v>
      </c>
      <c r="CO182" s="4">
        <v>2.3706505295007601</v>
      </c>
      <c r="CP182" s="3">
        <v>1145</v>
      </c>
      <c r="CQ182" s="3">
        <v>661</v>
      </c>
      <c r="CR182" s="3">
        <v>484</v>
      </c>
      <c r="CS182" s="4">
        <v>42.2707423580786</v>
      </c>
    </row>
    <row r="183" spans="1:97" x14ac:dyDescent="0.3">
      <c r="A183" s="2" t="s">
        <v>394</v>
      </c>
      <c r="B183" s="2" t="s">
        <v>396</v>
      </c>
      <c r="C183" s="2" t="s">
        <v>397</v>
      </c>
      <c r="D183" s="3">
        <v>2009</v>
      </c>
      <c r="E183" s="4">
        <v>886</v>
      </c>
      <c r="F183" s="4">
        <v>11</v>
      </c>
      <c r="G183" s="4">
        <v>875</v>
      </c>
      <c r="H183" s="4">
        <v>2.52889731532568</v>
      </c>
      <c r="I183" s="4">
        <v>431</v>
      </c>
      <c r="J183" s="4">
        <v>346</v>
      </c>
      <c r="K183" s="4">
        <v>85</v>
      </c>
      <c r="L183" s="4">
        <v>19.721763986626499</v>
      </c>
      <c r="M183" s="4">
        <v>856</v>
      </c>
      <c r="N183" s="4">
        <v>10</v>
      </c>
      <c r="O183" s="4">
        <v>846</v>
      </c>
      <c r="P183" s="4">
        <v>2.4955708095256401</v>
      </c>
      <c r="Q183" s="4">
        <v>431</v>
      </c>
      <c r="R183" s="4">
        <v>339</v>
      </c>
      <c r="S183" s="4">
        <v>92</v>
      </c>
      <c r="T183" s="4">
        <v>21.3458901487468</v>
      </c>
      <c r="U183" s="4">
        <v>867</v>
      </c>
      <c r="V183" s="4">
        <v>10</v>
      </c>
      <c r="W183" s="4">
        <v>857</v>
      </c>
      <c r="X183" s="4">
        <v>2.46973639845418</v>
      </c>
      <c r="Y183" s="4">
        <v>431</v>
      </c>
      <c r="Z183" s="4">
        <v>347</v>
      </c>
      <c r="AA183" s="4">
        <v>84</v>
      </c>
      <c r="AB183" s="4">
        <v>19.489745963466401</v>
      </c>
      <c r="AC183" s="4">
        <v>897</v>
      </c>
      <c r="AD183" s="4">
        <v>12</v>
      </c>
      <c r="AE183" s="4">
        <v>885</v>
      </c>
      <c r="AF183" s="4">
        <v>2.43801256745849</v>
      </c>
      <c r="AG183" s="4">
        <v>431</v>
      </c>
      <c r="AH183" s="4">
        <v>363</v>
      </c>
      <c r="AI183" s="4">
        <v>68</v>
      </c>
      <c r="AJ183" s="4">
        <v>15.777457592905799</v>
      </c>
      <c r="AK183" s="4">
        <v>900</v>
      </c>
      <c r="AL183" s="4">
        <v>12</v>
      </c>
      <c r="AM183" s="4">
        <v>888</v>
      </c>
      <c r="AN183" s="4">
        <v>2.40650025338685</v>
      </c>
      <c r="AO183" s="4">
        <v>431</v>
      </c>
      <c r="AP183" s="4">
        <v>369</v>
      </c>
      <c r="AQ183" s="4">
        <v>62</v>
      </c>
      <c r="AR183" s="4">
        <v>14.385349453945601</v>
      </c>
      <c r="AS183" s="4">
        <v>876</v>
      </c>
      <c r="AT183" s="4">
        <v>12</v>
      </c>
      <c r="AU183" s="4">
        <v>864</v>
      </c>
      <c r="AV183" s="4">
        <v>2.3736225999379101</v>
      </c>
      <c r="AW183" s="4">
        <v>431</v>
      </c>
      <c r="AX183" s="4">
        <v>364</v>
      </c>
      <c r="AY183" s="4">
        <v>67</v>
      </c>
      <c r="AZ183" s="4">
        <v>15.545439569745801</v>
      </c>
      <c r="BA183" s="4">
        <v>861</v>
      </c>
      <c r="BB183" s="4">
        <v>12</v>
      </c>
      <c r="BC183" s="4">
        <v>849</v>
      </c>
      <c r="BD183" s="4">
        <v>2.3388392869441099</v>
      </c>
      <c r="BE183" s="4">
        <v>431</v>
      </c>
      <c r="BF183" s="4">
        <v>363</v>
      </c>
      <c r="BG183" s="4">
        <v>68</v>
      </c>
      <c r="BH183" s="4">
        <v>15.777457592905799</v>
      </c>
      <c r="BI183" s="4">
        <v>851</v>
      </c>
      <c r="BJ183" s="4">
        <v>12</v>
      </c>
      <c r="BK183" s="4">
        <v>839</v>
      </c>
      <c r="BL183" s="4">
        <v>2.3112911534678999</v>
      </c>
      <c r="BM183" s="4">
        <v>431</v>
      </c>
      <c r="BN183" s="4">
        <v>363</v>
      </c>
      <c r="BO183" s="4">
        <v>68</v>
      </c>
      <c r="BP183" s="4">
        <v>15.777457592905799</v>
      </c>
      <c r="BQ183" s="4">
        <v>844</v>
      </c>
      <c r="BR183" s="4">
        <v>12</v>
      </c>
      <c r="BS183" s="4">
        <v>832</v>
      </c>
      <c r="BT183" s="4">
        <v>2.2794485494560299</v>
      </c>
      <c r="BU183" s="4">
        <v>434</v>
      </c>
      <c r="BV183" s="4">
        <v>365</v>
      </c>
      <c r="BW183" s="4">
        <v>69</v>
      </c>
      <c r="BX183" s="4">
        <v>15.898811293061501</v>
      </c>
      <c r="BY183" s="4">
        <v>835</v>
      </c>
      <c r="BZ183" s="4">
        <v>12</v>
      </c>
      <c r="CA183" s="4">
        <v>823</v>
      </c>
      <c r="CB183" s="4">
        <v>2.2425034264211798</v>
      </c>
      <c r="CC183" s="4">
        <v>434</v>
      </c>
      <c r="CD183" s="4">
        <v>367</v>
      </c>
      <c r="CE183" s="4">
        <v>67</v>
      </c>
      <c r="CF183" s="4">
        <v>15.4379828617906</v>
      </c>
      <c r="CG183" s="4">
        <v>842</v>
      </c>
      <c r="CH183" s="4">
        <v>830</v>
      </c>
      <c r="CI183" s="4">
        <v>433</v>
      </c>
      <c r="CJ183" s="4">
        <v>373</v>
      </c>
      <c r="CK183" s="4">
        <v>2.2252010723860591</v>
      </c>
      <c r="CL183" s="3">
        <v>734</v>
      </c>
      <c r="CM183" s="3">
        <v>4</v>
      </c>
      <c r="CN183" s="3">
        <v>730</v>
      </c>
      <c r="CO183" s="4">
        <v>2.2121212121212102</v>
      </c>
      <c r="CP183" s="3">
        <v>397</v>
      </c>
      <c r="CQ183" s="3">
        <v>330</v>
      </c>
      <c r="CR183" s="3">
        <v>67</v>
      </c>
      <c r="CS183" s="4">
        <v>16.8765743073048</v>
      </c>
    </row>
    <row r="184" spans="1:97" x14ac:dyDescent="0.3">
      <c r="A184" s="2" t="s">
        <v>394</v>
      </c>
      <c r="B184" s="2" t="s">
        <v>116</v>
      </c>
      <c r="C184" s="2" t="s">
        <v>117</v>
      </c>
      <c r="D184" s="3">
        <v>2009</v>
      </c>
      <c r="E184" s="4">
        <v>711</v>
      </c>
      <c r="F184" s="4">
        <v>0</v>
      </c>
      <c r="G184" s="4">
        <v>711</v>
      </c>
      <c r="H184" s="4">
        <v>2.51236214713022</v>
      </c>
      <c r="I184" s="4">
        <v>895</v>
      </c>
      <c r="J184" s="4">
        <v>283</v>
      </c>
      <c r="K184" s="4">
        <v>612</v>
      </c>
      <c r="L184" s="4">
        <v>68.379923597850706</v>
      </c>
      <c r="M184" s="4">
        <v>700</v>
      </c>
      <c r="N184" s="4">
        <v>0</v>
      </c>
      <c r="O184" s="4">
        <v>700</v>
      </c>
      <c r="P184" s="4">
        <v>2.5089551650352502</v>
      </c>
      <c r="Q184" s="4">
        <v>906</v>
      </c>
      <c r="R184" s="4">
        <v>279</v>
      </c>
      <c r="S184" s="4">
        <v>627</v>
      </c>
      <c r="T184" s="4">
        <v>69.2053320029448</v>
      </c>
      <c r="U184" s="4">
        <v>707</v>
      </c>
      <c r="V184" s="4">
        <v>0</v>
      </c>
      <c r="W184" s="4">
        <v>707</v>
      </c>
      <c r="X184" s="4">
        <v>2.5160088398261902</v>
      </c>
      <c r="Y184" s="4">
        <v>908</v>
      </c>
      <c r="Z184" s="4">
        <v>281</v>
      </c>
      <c r="AA184" s="4">
        <v>627</v>
      </c>
      <c r="AB184" s="4">
        <v>69.052897518835294</v>
      </c>
      <c r="AC184" s="4">
        <v>735</v>
      </c>
      <c r="AD184" s="4">
        <v>0</v>
      </c>
      <c r="AE184" s="4">
        <v>735</v>
      </c>
      <c r="AF184" s="4">
        <v>2.5171180920613301</v>
      </c>
      <c r="AG184" s="4">
        <v>911</v>
      </c>
      <c r="AH184" s="4">
        <v>292</v>
      </c>
      <c r="AI184" s="4">
        <v>619</v>
      </c>
      <c r="AJ184" s="4">
        <v>67.947345831673104</v>
      </c>
      <c r="AK184" s="4">
        <v>742</v>
      </c>
      <c r="AL184" s="4">
        <v>0</v>
      </c>
      <c r="AM184" s="4">
        <v>742</v>
      </c>
      <c r="AN184" s="4">
        <v>2.51524910085051</v>
      </c>
      <c r="AO184" s="4">
        <v>917</v>
      </c>
      <c r="AP184" s="4">
        <v>295</v>
      </c>
      <c r="AQ184" s="4">
        <v>622</v>
      </c>
      <c r="AR184" s="4">
        <v>67.8299151255015</v>
      </c>
      <c r="AS184" s="4">
        <v>733</v>
      </c>
      <c r="AT184" s="4">
        <v>0</v>
      </c>
      <c r="AU184" s="4">
        <v>733</v>
      </c>
      <c r="AV184" s="4">
        <v>2.5188951240717401</v>
      </c>
      <c r="AW184" s="4">
        <v>930</v>
      </c>
      <c r="AX184" s="4">
        <v>291</v>
      </c>
      <c r="AY184" s="4">
        <v>639</v>
      </c>
      <c r="AZ184" s="4">
        <v>68.709711064826806</v>
      </c>
      <c r="BA184" s="4">
        <v>733</v>
      </c>
      <c r="BB184" s="4">
        <v>0</v>
      </c>
      <c r="BC184" s="4">
        <v>733</v>
      </c>
      <c r="BD184" s="4">
        <v>2.5188951240717401</v>
      </c>
      <c r="BE184" s="4">
        <v>947</v>
      </c>
      <c r="BF184" s="4">
        <v>291</v>
      </c>
      <c r="BG184" s="4">
        <v>656</v>
      </c>
      <c r="BH184" s="4">
        <v>69.271415764080501</v>
      </c>
      <c r="BI184" s="4">
        <v>745</v>
      </c>
      <c r="BJ184" s="4">
        <v>0</v>
      </c>
      <c r="BK184" s="4">
        <v>745</v>
      </c>
      <c r="BL184" s="4">
        <v>2.52541855790319</v>
      </c>
      <c r="BM184" s="4">
        <v>972</v>
      </c>
      <c r="BN184" s="4">
        <v>295</v>
      </c>
      <c r="BO184" s="4">
        <v>677</v>
      </c>
      <c r="BP184" s="4">
        <v>69.650236985352905</v>
      </c>
      <c r="BQ184" s="4">
        <v>743</v>
      </c>
      <c r="BR184" s="4">
        <v>0</v>
      </c>
      <c r="BS184" s="4">
        <v>743</v>
      </c>
      <c r="BT184" s="4">
        <v>2.52720568977657</v>
      </c>
      <c r="BU184" s="4">
        <v>983</v>
      </c>
      <c r="BV184" s="4">
        <v>294</v>
      </c>
      <c r="BW184" s="4">
        <v>689</v>
      </c>
      <c r="BX184" s="4">
        <v>70.091586885466</v>
      </c>
      <c r="BY184" s="4">
        <v>747</v>
      </c>
      <c r="BZ184" s="4">
        <v>0</v>
      </c>
      <c r="CA184" s="4">
        <v>747</v>
      </c>
      <c r="CB184" s="4">
        <v>2.5236435012043898</v>
      </c>
      <c r="CC184" s="4">
        <v>1000</v>
      </c>
      <c r="CD184" s="4">
        <v>296</v>
      </c>
      <c r="CE184" s="4">
        <v>704</v>
      </c>
      <c r="CF184" s="4">
        <v>70.400029599970395</v>
      </c>
      <c r="CG184" s="4">
        <v>756</v>
      </c>
      <c r="CH184" s="4">
        <v>756</v>
      </c>
      <c r="CI184" s="4">
        <v>1001</v>
      </c>
      <c r="CJ184" s="4">
        <v>299</v>
      </c>
      <c r="CK184" s="4">
        <v>2.528428093645485</v>
      </c>
      <c r="CL184" s="3">
        <v>843</v>
      </c>
      <c r="CM184" s="3">
        <v>6</v>
      </c>
      <c r="CN184" s="3">
        <v>837</v>
      </c>
      <c r="CO184" s="4">
        <v>2.5287009063444099</v>
      </c>
      <c r="CP184" s="3">
        <v>748</v>
      </c>
      <c r="CQ184" s="3">
        <v>331</v>
      </c>
      <c r="CR184" s="3">
        <v>417</v>
      </c>
      <c r="CS184" s="4">
        <v>55.748663101604301</v>
      </c>
    </row>
    <row r="185" spans="1:97" x14ac:dyDescent="0.3">
      <c r="A185" s="2" t="s">
        <v>398</v>
      </c>
      <c r="B185" s="2" t="s">
        <v>94</v>
      </c>
      <c r="C185" s="2" t="s">
        <v>399</v>
      </c>
      <c r="D185" s="3">
        <v>2009</v>
      </c>
      <c r="E185" s="4">
        <v>439886</v>
      </c>
      <c r="F185" s="4">
        <v>6482</v>
      </c>
      <c r="G185" s="4">
        <v>433404</v>
      </c>
      <c r="H185" s="4">
        <v>2.5954821923329101</v>
      </c>
      <c r="I185" s="4">
        <v>178611</v>
      </c>
      <c r="J185" s="4">
        <v>166984</v>
      </c>
      <c r="K185" s="4">
        <v>11627</v>
      </c>
      <c r="L185" s="4">
        <v>6.50967797890568</v>
      </c>
      <c r="M185" s="4">
        <v>449661</v>
      </c>
      <c r="N185" s="4">
        <v>6523</v>
      </c>
      <c r="O185" s="4">
        <v>443138</v>
      </c>
      <c r="P185" s="4">
        <v>2.58883117320587</v>
      </c>
      <c r="Q185" s="4">
        <v>180338</v>
      </c>
      <c r="R185" s="4">
        <v>171173</v>
      </c>
      <c r="S185" s="4">
        <v>9165</v>
      </c>
      <c r="T185" s="4">
        <v>5.0821240943000099</v>
      </c>
      <c r="U185" s="4">
        <v>463539</v>
      </c>
      <c r="V185" s="4">
        <v>6875</v>
      </c>
      <c r="W185" s="4">
        <v>456664</v>
      </c>
      <c r="X185" s="4">
        <v>2.5821087003505201</v>
      </c>
      <c r="Y185" s="4">
        <v>182919</v>
      </c>
      <c r="Z185" s="4">
        <v>176857</v>
      </c>
      <c r="AA185" s="4">
        <v>6062</v>
      </c>
      <c r="AB185" s="4">
        <v>3.3140357026113398</v>
      </c>
      <c r="AC185" s="4">
        <v>476207</v>
      </c>
      <c r="AD185" s="4">
        <v>7055</v>
      </c>
      <c r="AE185" s="4">
        <v>469152</v>
      </c>
      <c r="AF185" s="4">
        <v>2.5749710391775298</v>
      </c>
      <c r="AG185" s="4">
        <v>186285</v>
      </c>
      <c r="AH185" s="4">
        <v>182197</v>
      </c>
      <c r="AI185" s="4">
        <v>4088</v>
      </c>
      <c r="AJ185" s="4">
        <v>2.1944874670827601</v>
      </c>
      <c r="AK185" s="4">
        <v>483433</v>
      </c>
      <c r="AL185" s="4">
        <v>6844</v>
      </c>
      <c r="AM185" s="4">
        <v>476589</v>
      </c>
      <c r="AN185" s="4">
        <v>2.56896365005572</v>
      </c>
      <c r="AO185" s="4">
        <v>189667</v>
      </c>
      <c r="AP185" s="4">
        <v>185518</v>
      </c>
      <c r="AQ185" s="4">
        <v>4149</v>
      </c>
      <c r="AR185" s="4">
        <v>2.1875186395761101</v>
      </c>
      <c r="AS185" s="4">
        <v>491314</v>
      </c>
      <c r="AT185" s="4">
        <v>6904</v>
      </c>
      <c r="AU185" s="4">
        <v>484410</v>
      </c>
      <c r="AV185" s="4">
        <v>2.56260910139867</v>
      </c>
      <c r="AW185" s="4">
        <v>193161</v>
      </c>
      <c r="AX185" s="4">
        <v>189030</v>
      </c>
      <c r="AY185" s="4">
        <v>4131</v>
      </c>
      <c r="AZ185" s="4">
        <v>2.13863097551457</v>
      </c>
      <c r="BA185" s="4">
        <v>498046</v>
      </c>
      <c r="BB185" s="4">
        <v>7073</v>
      </c>
      <c r="BC185" s="4">
        <v>490973</v>
      </c>
      <c r="BD185" s="4">
        <v>2.5532546605791402</v>
      </c>
      <c r="BE185" s="4">
        <v>197664</v>
      </c>
      <c r="BF185" s="4">
        <v>192293</v>
      </c>
      <c r="BG185" s="4">
        <v>5371</v>
      </c>
      <c r="BH185" s="4">
        <v>2.71723782420047</v>
      </c>
      <c r="BI185" s="4">
        <v>504234</v>
      </c>
      <c r="BJ185" s="4">
        <v>7151</v>
      </c>
      <c r="BK185" s="4">
        <v>497083</v>
      </c>
      <c r="BL185" s="4">
        <v>2.5458014015149302</v>
      </c>
      <c r="BM185" s="4">
        <v>201048</v>
      </c>
      <c r="BN185" s="4">
        <v>195256</v>
      </c>
      <c r="BO185" s="4">
        <v>5792</v>
      </c>
      <c r="BP185" s="4">
        <v>2.8809045457756102</v>
      </c>
      <c r="BQ185" s="4">
        <v>512482</v>
      </c>
      <c r="BR185" s="4">
        <v>7119</v>
      </c>
      <c r="BS185" s="4">
        <v>505363</v>
      </c>
      <c r="BT185" s="4">
        <v>2.53780368225515</v>
      </c>
      <c r="BU185" s="4">
        <v>204372</v>
      </c>
      <c r="BV185" s="4">
        <v>199134</v>
      </c>
      <c r="BW185" s="4">
        <v>5238</v>
      </c>
      <c r="BX185" s="4">
        <v>2.5629738782075102</v>
      </c>
      <c r="BY185" s="4">
        <v>520810</v>
      </c>
      <c r="BZ185" s="4">
        <v>7087</v>
      </c>
      <c r="CA185" s="4">
        <v>513723</v>
      </c>
      <c r="CB185" s="4">
        <v>2.5312412157926198</v>
      </c>
      <c r="CC185" s="4">
        <v>208057</v>
      </c>
      <c r="CD185" s="4">
        <v>202953</v>
      </c>
      <c r="CE185" s="4">
        <v>5104</v>
      </c>
      <c r="CF185" s="4">
        <v>2.4531743586941399</v>
      </c>
      <c r="CG185" s="4">
        <v>532126</v>
      </c>
      <c r="CH185" s="4">
        <v>524844</v>
      </c>
      <c r="CI185" s="4">
        <v>210930</v>
      </c>
      <c r="CJ185" s="4">
        <v>207648</v>
      </c>
      <c r="CK185" s="4">
        <v>2.5275658807212205</v>
      </c>
      <c r="CL185" s="3">
        <v>525662</v>
      </c>
      <c r="CM185" s="3">
        <v>7730</v>
      </c>
      <c r="CN185" s="3">
        <v>517932</v>
      </c>
      <c r="CO185" s="4">
        <v>2.5196882571003201</v>
      </c>
      <c r="CP185" s="3">
        <v>211978</v>
      </c>
      <c r="CQ185" s="3">
        <v>205554</v>
      </c>
      <c r="CR185" s="3">
        <v>6424</v>
      </c>
      <c r="CS185" s="4">
        <v>3.03050316542283</v>
      </c>
    </row>
    <row r="186" spans="1:97" x14ac:dyDescent="0.3">
      <c r="A186" s="2" t="s">
        <v>398</v>
      </c>
      <c r="B186" s="2" t="s">
        <v>98</v>
      </c>
      <c r="C186" s="2" t="s">
        <v>99</v>
      </c>
      <c r="D186" s="3">
        <v>2009</v>
      </c>
      <c r="E186" s="4">
        <v>87202</v>
      </c>
      <c r="F186" s="4">
        <v>558</v>
      </c>
      <c r="G186" s="4">
        <v>86644</v>
      </c>
      <c r="H186" s="4">
        <v>2.71101371367291</v>
      </c>
      <c r="I186" s="4">
        <v>33655</v>
      </c>
      <c r="J186" s="4">
        <v>31960</v>
      </c>
      <c r="K186" s="4">
        <v>1695</v>
      </c>
      <c r="L186" s="4">
        <v>5.0364015737215402</v>
      </c>
      <c r="M186" s="4">
        <v>88792</v>
      </c>
      <c r="N186" s="4">
        <v>568</v>
      </c>
      <c r="O186" s="4">
        <v>88224</v>
      </c>
      <c r="P186" s="4">
        <v>2.6995501453581499</v>
      </c>
      <c r="Q186" s="4">
        <v>33895</v>
      </c>
      <c r="R186" s="4">
        <v>32681</v>
      </c>
      <c r="S186" s="4">
        <v>1214</v>
      </c>
      <c r="T186" s="4">
        <v>3.58165205541667</v>
      </c>
      <c r="U186" s="4">
        <v>90898</v>
      </c>
      <c r="V186" s="4">
        <v>579</v>
      </c>
      <c r="W186" s="4">
        <v>90319</v>
      </c>
      <c r="X186" s="4">
        <v>2.6881454302763399</v>
      </c>
      <c r="Y186" s="4">
        <v>34120</v>
      </c>
      <c r="Z186" s="4">
        <v>33599</v>
      </c>
      <c r="AA186" s="4">
        <v>521</v>
      </c>
      <c r="AB186" s="4">
        <v>1.52696654375831</v>
      </c>
      <c r="AC186" s="4">
        <v>92625</v>
      </c>
      <c r="AD186" s="4">
        <v>592</v>
      </c>
      <c r="AE186" s="4">
        <v>92033</v>
      </c>
      <c r="AF186" s="4">
        <v>2.67670064634556</v>
      </c>
      <c r="AG186" s="4">
        <v>34528</v>
      </c>
      <c r="AH186" s="4">
        <v>34383</v>
      </c>
      <c r="AI186" s="4">
        <v>145</v>
      </c>
      <c r="AJ186" s="4">
        <v>0.41995191091427497</v>
      </c>
      <c r="AK186" s="4">
        <v>94064</v>
      </c>
      <c r="AL186" s="4">
        <v>610</v>
      </c>
      <c r="AM186" s="4">
        <v>93454</v>
      </c>
      <c r="AN186" s="4">
        <v>2.6653166681311702</v>
      </c>
      <c r="AO186" s="4">
        <v>35182</v>
      </c>
      <c r="AP186" s="4">
        <v>35063</v>
      </c>
      <c r="AQ186" s="4">
        <v>119</v>
      </c>
      <c r="AR186" s="4">
        <v>0.338243978789041</v>
      </c>
      <c r="AS186" s="4">
        <v>95444</v>
      </c>
      <c r="AT186" s="4">
        <v>607</v>
      </c>
      <c r="AU186" s="4">
        <v>94837</v>
      </c>
      <c r="AV186" s="4">
        <v>2.6538966936085999</v>
      </c>
      <c r="AW186" s="4">
        <v>35799</v>
      </c>
      <c r="AX186" s="4">
        <v>35735</v>
      </c>
      <c r="AY186" s="4">
        <v>64</v>
      </c>
      <c r="AZ186" s="4">
        <v>0.178778731842266</v>
      </c>
      <c r="BA186" s="4">
        <v>96097</v>
      </c>
      <c r="BB186" s="4">
        <v>610</v>
      </c>
      <c r="BC186" s="4">
        <v>95487</v>
      </c>
      <c r="BD186" s="4">
        <v>2.64243409225055</v>
      </c>
      <c r="BE186" s="4">
        <v>36385</v>
      </c>
      <c r="BF186" s="4">
        <v>36136</v>
      </c>
      <c r="BG186" s="4">
        <v>249</v>
      </c>
      <c r="BH186" s="4">
        <v>0.68435067515870096</v>
      </c>
      <c r="BI186" s="4">
        <v>97119</v>
      </c>
      <c r="BJ186" s="4">
        <v>614</v>
      </c>
      <c r="BK186" s="4">
        <v>96505</v>
      </c>
      <c r="BL186" s="4">
        <v>2.6309977745093298</v>
      </c>
      <c r="BM186" s="4">
        <v>37004</v>
      </c>
      <c r="BN186" s="4">
        <v>36680</v>
      </c>
      <c r="BO186" s="4">
        <v>324</v>
      </c>
      <c r="BP186" s="4">
        <v>0.87558369701697902</v>
      </c>
      <c r="BQ186" s="4">
        <v>98768</v>
      </c>
      <c r="BR186" s="4">
        <v>623</v>
      </c>
      <c r="BS186" s="4">
        <v>98145</v>
      </c>
      <c r="BT186" s="4">
        <v>2.6195750381792799</v>
      </c>
      <c r="BU186" s="4">
        <v>37641</v>
      </c>
      <c r="BV186" s="4">
        <v>37466</v>
      </c>
      <c r="BW186" s="4">
        <v>175</v>
      </c>
      <c r="BX186" s="4">
        <v>0.46492121715891699</v>
      </c>
      <c r="BY186" s="4">
        <v>100185</v>
      </c>
      <c r="BZ186" s="4">
        <v>623</v>
      </c>
      <c r="CA186" s="4">
        <v>99562</v>
      </c>
      <c r="CB186" s="4">
        <v>2.6081785133948499</v>
      </c>
      <c r="CC186" s="4">
        <v>38300</v>
      </c>
      <c r="CD186" s="4">
        <v>38173</v>
      </c>
      <c r="CE186" s="4">
        <v>127</v>
      </c>
      <c r="CF186" s="4">
        <v>0.33159529160325601</v>
      </c>
      <c r="CG186" s="4">
        <v>101772</v>
      </c>
      <c r="CH186" s="4">
        <v>101134</v>
      </c>
      <c r="CI186" s="4">
        <v>38605</v>
      </c>
      <c r="CJ186" s="4">
        <v>38879</v>
      </c>
      <c r="CK186" s="4">
        <v>2.6012500321510328</v>
      </c>
      <c r="CL186" s="3">
        <v>99510</v>
      </c>
      <c r="CM186" s="3">
        <v>751</v>
      </c>
      <c r="CN186" s="3">
        <v>98759</v>
      </c>
      <c r="CO186" s="4">
        <v>2.5955741280979798</v>
      </c>
      <c r="CP186" s="3">
        <v>38749</v>
      </c>
      <c r="CQ186" s="3">
        <v>38049</v>
      </c>
      <c r="CR186" s="3">
        <v>700</v>
      </c>
      <c r="CS186" s="4">
        <v>1.8064982322124401</v>
      </c>
    </row>
    <row r="187" spans="1:97" x14ac:dyDescent="0.3">
      <c r="A187" s="2" t="s">
        <v>398</v>
      </c>
      <c r="B187" s="2" t="s">
        <v>126</v>
      </c>
      <c r="C187" s="2" t="s">
        <v>127</v>
      </c>
      <c r="D187" s="3">
        <v>2009</v>
      </c>
      <c r="E187" s="4">
        <v>242</v>
      </c>
      <c r="F187" s="4">
        <v>0</v>
      </c>
      <c r="G187" s="4">
        <v>242</v>
      </c>
      <c r="H187" s="4">
        <v>2.6021333103945099</v>
      </c>
      <c r="I187" s="4">
        <v>93</v>
      </c>
      <c r="J187" s="4">
        <v>93</v>
      </c>
      <c r="K187" s="4">
        <v>0</v>
      </c>
      <c r="L187" s="4">
        <v>1.07525725529833E-3</v>
      </c>
      <c r="M187" s="4">
        <v>244</v>
      </c>
      <c r="N187" s="4">
        <v>0</v>
      </c>
      <c r="O187" s="4">
        <v>244</v>
      </c>
      <c r="P187" s="4">
        <v>2.6236384555004801</v>
      </c>
      <c r="Q187" s="4">
        <v>93</v>
      </c>
      <c r="R187" s="4">
        <v>93</v>
      </c>
      <c r="S187" s="4">
        <v>0</v>
      </c>
      <c r="T187" s="4">
        <v>1.07525725529833E-3</v>
      </c>
      <c r="U187" s="4">
        <v>248</v>
      </c>
      <c r="V187" s="4">
        <v>0</v>
      </c>
      <c r="W187" s="4">
        <v>248</v>
      </c>
      <c r="X187" s="4">
        <v>2.66664874571241</v>
      </c>
      <c r="Y187" s="4">
        <v>93</v>
      </c>
      <c r="Z187" s="4">
        <v>93</v>
      </c>
      <c r="AA187" s="4">
        <v>0</v>
      </c>
      <c r="AB187" s="4">
        <v>1.07525725529833E-3</v>
      </c>
      <c r="AC187" s="4">
        <v>251</v>
      </c>
      <c r="AD187" s="4">
        <v>0</v>
      </c>
      <c r="AE187" s="4">
        <v>251</v>
      </c>
      <c r="AF187" s="4">
        <v>2.69890646337136</v>
      </c>
      <c r="AG187" s="4">
        <v>93</v>
      </c>
      <c r="AH187" s="4">
        <v>93</v>
      </c>
      <c r="AI187" s="4">
        <v>0</v>
      </c>
      <c r="AJ187" s="4">
        <v>1.07525725529833E-3</v>
      </c>
      <c r="AK187" s="4">
        <v>253</v>
      </c>
      <c r="AL187" s="4">
        <v>0</v>
      </c>
      <c r="AM187" s="4">
        <v>253</v>
      </c>
      <c r="AN187" s="4">
        <v>2.6914713673258799</v>
      </c>
      <c r="AO187" s="4">
        <v>94</v>
      </c>
      <c r="AP187" s="4">
        <v>94</v>
      </c>
      <c r="AQ187" s="4">
        <v>0</v>
      </c>
      <c r="AR187" s="4">
        <v>1.06381847001628E-3</v>
      </c>
      <c r="AS187" s="4">
        <v>253</v>
      </c>
      <c r="AT187" s="4">
        <v>0</v>
      </c>
      <c r="AU187" s="4">
        <v>253</v>
      </c>
      <c r="AV187" s="4">
        <v>2.6914713673258799</v>
      </c>
      <c r="AW187" s="4">
        <v>94</v>
      </c>
      <c r="AX187" s="4">
        <v>94</v>
      </c>
      <c r="AY187" s="4">
        <v>0</v>
      </c>
      <c r="AZ187" s="4">
        <v>1.06381847001628E-3</v>
      </c>
      <c r="BA187" s="4">
        <v>250</v>
      </c>
      <c r="BB187" s="4">
        <v>0</v>
      </c>
      <c r="BC187" s="4">
        <v>250</v>
      </c>
      <c r="BD187" s="4">
        <v>2.6595568132253899</v>
      </c>
      <c r="BE187" s="4">
        <v>94</v>
      </c>
      <c r="BF187" s="4">
        <v>94</v>
      </c>
      <c r="BG187" s="4">
        <v>0</v>
      </c>
      <c r="BH187" s="4">
        <v>1.06381847001628E-3</v>
      </c>
      <c r="BI187" s="4">
        <v>249</v>
      </c>
      <c r="BJ187" s="4">
        <v>0</v>
      </c>
      <c r="BK187" s="4">
        <v>249</v>
      </c>
      <c r="BL187" s="4">
        <v>2.6489186285252302</v>
      </c>
      <c r="BM187" s="4">
        <v>94</v>
      </c>
      <c r="BN187" s="4">
        <v>94</v>
      </c>
      <c r="BO187" s="4">
        <v>0</v>
      </c>
      <c r="BP187" s="4">
        <v>1.06381847001628E-3</v>
      </c>
      <c r="BQ187" s="4">
        <v>248</v>
      </c>
      <c r="BR187" s="4">
        <v>0</v>
      </c>
      <c r="BS187" s="4">
        <v>248</v>
      </c>
      <c r="BT187" s="4">
        <v>2.63828044382507</v>
      </c>
      <c r="BU187" s="4">
        <v>94</v>
      </c>
      <c r="BV187" s="4">
        <v>94</v>
      </c>
      <c r="BW187" s="4">
        <v>0</v>
      </c>
      <c r="BX187" s="4">
        <v>1.06381847001628E-3</v>
      </c>
      <c r="BY187" s="4">
        <v>248</v>
      </c>
      <c r="BZ187" s="4">
        <v>0</v>
      </c>
      <c r="CA187" s="4">
        <v>248</v>
      </c>
      <c r="CB187" s="4">
        <v>2.63828044382507</v>
      </c>
      <c r="CC187" s="4">
        <v>94</v>
      </c>
      <c r="CD187" s="4">
        <v>94</v>
      </c>
      <c r="CE187" s="4">
        <v>0</v>
      </c>
      <c r="CF187" s="4">
        <v>1.06381847001628E-3</v>
      </c>
      <c r="CG187" s="4">
        <v>251</v>
      </c>
      <c r="CH187" s="4">
        <v>251</v>
      </c>
      <c r="CI187" s="4">
        <v>94</v>
      </c>
      <c r="CJ187" s="4">
        <v>94</v>
      </c>
      <c r="CK187" s="4">
        <v>2.6702127659574466</v>
      </c>
      <c r="CL187" s="3">
        <v>240</v>
      </c>
      <c r="CM187" s="3">
        <v>0</v>
      </c>
      <c r="CN187" s="3">
        <v>240</v>
      </c>
      <c r="CO187" s="4">
        <v>2.63736263736264</v>
      </c>
      <c r="CP187" s="3">
        <v>95</v>
      </c>
      <c r="CQ187" s="3">
        <v>91</v>
      </c>
      <c r="CR187" s="3">
        <v>4</v>
      </c>
      <c r="CS187" s="4">
        <v>4.2105263157894699</v>
      </c>
    </row>
    <row r="188" spans="1:97" x14ac:dyDescent="0.3">
      <c r="A188" s="2" t="s">
        <v>398</v>
      </c>
      <c r="B188" s="2" t="s">
        <v>400</v>
      </c>
      <c r="C188" s="2" t="s">
        <v>401</v>
      </c>
      <c r="D188" s="3">
        <v>2009</v>
      </c>
      <c r="E188" s="4">
        <v>4625</v>
      </c>
      <c r="F188" s="4">
        <v>0</v>
      </c>
      <c r="G188" s="4">
        <v>4625</v>
      </c>
      <c r="H188" s="4">
        <v>2.2108024804959499</v>
      </c>
      <c r="I188" s="4">
        <v>2377</v>
      </c>
      <c r="J188" s="4">
        <v>2092</v>
      </c>
      <c r="K188" s="4">
        <v>285</v>
      </c>
      <c r="L188" s="4">
        <v>11.989940265065099</v>
      </c>
      <c r="M188" s="4">
        <v>4671</v>
      </c>
      <c r="N188" s="4">
        <v>0</v>
      </c>
      <c r="O188" s="4">
        <v>4671</v>
      </c>
      <c r="P188" s="4">
        <v>2.2232264525338201</v>
      </c>
      <c r="Q188" s="4">
        <v>2377</v>
      </c>
      <c r="R188" s="4">
        <v>2101</v>
      </c>
      <c r="S188" s="4">
        <v>276</v>
      </c>
      <c r="T188" s="4">
        <v>11.611311901004701</v>
      </c>
      <c r="U188" s="4">
        <v>4749</v>
      </c>
      <c r="V188" s="4">
        <v>0</v>
      </c>
      <c r="W188" s="4">
        <v>4749</v>
      </c>
      <c r="X188" s="4">
        <v>2.2358751243525798</v>
      </c>
      <c r="Y188" s="4">
        <v>2377</v>
      </c>
      <c r="Z188" s="4">
        <v>2124</v>
      </c>
      <c r="AA188" s="4">
        <v>253</v>
      </c>
      <c r="AB188" s="4">
        <v>10.643706081739101</v>
      </c>
      <c r="AC188" s="4">
        <v>4759</v>
      </c>
      <c r="AD188" s="4">
        <v>0</v>
      </c>
      <c r="AE188" s="4">
        <v>4759</v>
      </c>
      <c r="AF188" s="4">
        <v>2.2490542301256</v>
      </c>
      <c r="AG188" s="4">
        <v>2376</v>
      </c>
      <c r="AH188" s="4">
        <v>2116</v>
      </c>
      <c r="AI188" s="4">
        <v>260</v>
      </c>
      <c r="AJ188" s="4">
        <v>10.9427984247481</v>
      </c>
      <c r="AK188" s="4">
        <v>4740</v>
      </c>
      <c r="AL188" s="4">
        <v>0</v>
      </c>
      <c r="AM188" s="4">
        <v>4740</v>
      </c>
      <c r="AN188" s="4">
        <v>2.26144977984266</v>
      </c>
      <c r="AO188" s="4">
        <v>2376</v>
      </c>
      <c r="AP188" s="4">
        <v>2096</v>
      </c>
      <c r="AQ188" s="4">
        <v>280</v>
      </c>
      <c r="AR188" s="4">
        <v>11.784548912226899</v>
      </c>
      <c r="AS188" s="4">
        <v>4728</v>
      </c>
      <c r="AT188" s="4">
        <v>0</v>
      </c>
      <c r="AU188" s="4">
        <v>4728</v>
      </c>
      <c r="AV188" s="4">
        <v>2.2741696612940498</v>
      </c>
      <c r="AW188" s="4">
        <v>2377</v>
      </c>
      <c r="AX188" s="4">
        <v>2079</v>
      </c>
      <c r="AY188" s="4">
        <v>298</v>
      </c>
      <c r="AZ188" s="4">
        <v>12.5368479020413</v>
      </c>
      <c r="BA188" s="4">
        <v>4698</v>
      </c>
      <c r="BB188" s="4">
        <v>0</v>
      </c>
      <c r="BC188" s="4">
        <v>4698</v>
      </c>
      <c r="BD188" s="4">
        <v>2.2861307610069299</v>
      </c>
      <c r="BE188" s="4">
        <v>2393</v>
      </c>
      <c r="BF188" s="4">
        <v>2055</v>
      </c>
      <c r="BG188" s="4">
        <v>338</v>
      </c>
      <c r="BH188" s="4">
        <v>14.1245657649119</v>
      </c>
      <c r="BI188" s="4">
        <v>4672</v>
      </c>
      <c r="BJ188" s="4">
        <v>0</v>
      </c>
      <c r="BK188" s="4">
        <v>4672</v>
      </c>
      <c r="BL188" s="4">
        <v>2.2992119590492299</v>
      </c>
      <c r="BM188" s="4">
        <v>2395</v>
      </c>
      <c r="BN188" s="4">
        <v>2032</v>
      </c>
      <c r="BO188" s="4">
        <v>363</v>
      </c>
      <c r="BP188" s="4">
        <v>15.1566116256319</v>
      </c>
      <c r="BQ188" s="4">
        <v>4648</v>
      </c>
      <c r="BR188" s="4">
        <v>0</v>
      </c>
      <c r="BS188" s="4">
        <v>4648</v>
      </c>
      <c r="BT188" s="4">
        <v>2.3112872644021598</v>
      </c>
      <c r="BU188" s="4">
        <v>2395</v>
      </c>
      <c r="BV188" s="4">
        <v>2011</v>
      </c>
      <c r="BW188" s="4">
        <v>384</v>
      </c>
      <c r="BX188" s="4">
        <v>16.033437981863099</v>
      </c>
      <c r="BY188" s="4">
        <v>4654</v>
      </c>
      <c r="BZ188" s="4">
        <v>0</v>
      </c>
      <c r="CA188" s="4">
        <v>4654</v>
      </c>
      <c r="CB188" s="4">
        <v>2.3246746629996702</v>
      </c>
      <c r="CC188" s="4">
        <v>2404</v>
      </c>
      <c r="CD188" s="4">
        <v>2002</v>
      </c>
      <c r="CE188" s="4">
        <v>402</v>
      </c>
      <c r="CF188" s="4">
        <v>16.722164425056398</v>
      </c>
      <c r="CG188" s="4">
        <v>4678</v>
      </c>
      <c r="CH188" s="4">
        <v>4678</v>
      </c>
      <c r="CI188" s="4">
        <v>2402</v>
      </c>
      <c r="CJ188" s="4">
        <v>2001</v>
      </c>
      <c r="CK188" s="4">
        <v>2.337831084457771</v>
      </c>
      <c r="CL188" s="3">
        <v>5445</v>
      </c>
      <c r="CM188" s="3">
        <v>0</v>
      </c>
      <c r="CN188" s="3">
        <v>5445</v>
      </c>
      <c r="CO188" s="4">
        <v>2.3359073359073399</v>
      </c>
      <c r="CP188" s="3">
        <v>2424</v>
      </c>
      <c r="CQ188" s="3">
        <v>2331</v>
      </c>
      <c r="CR188" s="3">
        <v>93</v>
      </c>
      <c r="CS188" s="4">
        <v>3.83663366336634</v>
      </c>
    </row>
    <row r="189" spans="1:97" x14ac:dyDescent="0.3">
      <c r="A189" s="2" t="s">
        <v>398</v>
      </c>
      <c r="B189" s="2" t="s">
        <v>402</v>
      </c>
      <c r="C189" s="2" t="s">
        <v>403</v>
      </c>
      <c r="D189" s="3">
        <v>2009</v>
      </c>
      <c r="E189" s="4">
        <v>13171</v>
      </c>
      <c r="F189" s="4">
        <v>1156</v>
      </c>
      <c r="G189" s="4">
        <v>12015</v>
      </c>
      <c r="H189" s="4">
        <v>2.2208870201687598</v>
      </c>
      <c r="I189" s="4">
        <v>5829</v>
      </c>
      <c r="J189" s="4">
        <v>5410</v>
      </c>
      <c r="K189" s="4">
        <v>419</v>
      </c>
      <c r="L189" s="4">
        <v>7.1882128687231299</v>
      </c>
      <c r="M189" s="4">
        <v>13437</v>
      </c>
      <c r="N189" s="4">
        <v>1169</v>
      </c>
      <c r="O189" s="4">
        <v>12268</v>
      </c>
      <c r="P189" s="4">
        <v>2.2297344184415802</v>
      </c>
      <c r="Q189" s="4">
        <v>5868</v>
      </c>
      <c r="R189" s="4">
        <v>5502</v>
      </c>
      <c r="S189" s="4">
        <v>366</v>
      </c>
      <c r="T189" s="4">
        <v>6.2372347925639398</v>
      </c>
      <c r="U189" s="4">
        <v>13841</v>
      </c>
      <c r="V189" s="4">
        <v>1372</v>
      </c>
      <c r="W189" s="4">
        <v>12469</v>
      </c>
      <c r="X189" s="4">
        <v>2.2385994185638398</v>
      </c>
      <c r="Y189" s="4">
        <v>5912</v>
      </c>
      <c r="Z189" s="4">
        <v>5570</v>
      </c>
      <c r="AA189" s="4">
        <v>342</v>
      </c>
      <c r="AB189" s="4">
        <v>5.7848603205581304</v>
      </c>
      <c r="AC189" s="4">
        <v>14096</v>
      </c>
      <c r="AD189" s="4">
        <v>1272</v>
      </c>
      <c r="AE189" s="4">
        <v>12824</v>
      </c>
      <c r="AF189" s="4">
        <v>2.2470647893701101</v>
      </c>
      <c r="AG189" s="4">
        <v>5964</v>
      </c>
      <c r="AH189" s="4">
        <v>5707</v>
      </c>
      <c r="AI189" s="4">
        <v>257</v>
      </c>
      <c r="AJ189" s="4">
        <v>4.3092045088523596</v>
      </c>
      <c r="AK189" s="4">
        <v>14259</v>
      </c>
      <c r="AL189" s="4">
        <v>1303</v>
      </c>
      <c r="AM189" s="4">
        <v>12956</v>
      </c>
      <c r="AN189" s="4">
        <v>2.25596356330079</v>
      </c>
      <c r="AO189" s="4">
        <v>6056</v>
      </c>
      <c r="AP189" s="4">
        <v>5743</v>
      </c>
      <c r="AQ189" s="4">
        <v>313</v>
      </c>
      <c r="AR189" s="4">
        <v>5.16844366439173</v>
      </c>
      <c r="AS189" s="4">
        <v>14564</v>
      </c>
      <c r="AT189" s="4">
        <v>1275</v>
      </c>
      <c r="AU189" s="4">
        <v>13289</v>
      </c>
      <c r="AV189" s="4">
        <v>2.2646555445372298</v>
      </c>
      <c r="AW189" s="4">
        <v>6203</v>
      </c>
      <c r="AX189" s="4">
        <v>5868</v>
      </c>
      <c r="AY189" s="4">
        <v>335</v>
      </c>
      <c r="AZ189" s="4">
        <v>5.4006278573870903</v>
      </c>
      <c r="BA189" s="4">
        <v>15544</v>
      </c>
      <c r="BB189" s="4">
        <v>1375</v>
      </c>
      <c r="BC189" s="4">
        <v>14169</v>
      </c>
      <c r="BD189" s="4">
        <v>2.2732229627429898</v>
      </c>
      <c r="BE189" s="4">
        <v>6687</v>
      </c>
      <c r="BF189" s="4">
        <v>6233</v>
      </c>
      <c r="BG189" s="4">
        <v>454</v>
      </c>
      <c r="BH189" s="4">
        <v>6.7893065964847299</v>
      </c>
      <c r="BI189" s="4">
        <v>15634</v>
      </c>
      <c r="BJ189" s="4">
        <v>1461</v>
      </c>
      <c r="BK189" s="4">
        <v>14173</v>
      </c>
      <c r="BL189" s="4">
        <v>2.2819189692611501</v>
      </c>
      <c r="BM189" s="4">
        <v>6769</v>
      </c>
      <c r="BN189" s="4">
        <v>6211</v>
      </c>
      <c r="BO189" s="4">
        <v>558</v>
      </c>
      <c r="BP189" s="4">
        <v>8.2434764007273706</v>
      </c>
      <c r="BQ189" s="4">
        <v>15790</v>
      </c>
      <c r="BR189" s="4">
        <v>1428</v>
      </c>
      <c r="BS189" s="4">
        <v>14362</v>
      </c>
      <c r="BT189" s="4">
        <v>2.29058990580703</v>
      </c>
      <c r="BU189" s="4">
        <v>6839</v>
      </c>
      <c r="BV189" s="4">
        <v>6270</v>
      </c>
      <c r="BW189" s="4">
        <v>569</v>
      </c>
      <c r="BX189" s="4">
        <v>8.3199432197772705</v>
      </c>
      <c r="BY189" s="4">
        <v>15942</v>
      </c>
      <c r="BZ189" s="4">
        <v>1395</v>
      </c>
      <c r="CA189" s="4">
        <v>14547</v>
      </c>
      <c r="CB189" s="4">
        <v>2.29955717680095</v>
      </c>
      <c r="CC189" s="4">
        <v>6922</v>
      </c>
      <c r="CD189" s="4">
        <v>6326</v>
      </c>
      <c r="CE189" s="4">
        <v>596</v>
      </c>
      <c r="CF189" s="4">
        <v>8.6102414605256499</v>
      </c>
      <c r="CG189" s="4">
        <v>16462</v>
      </c>
      <c r="CH189" s="4">
        <v>14985</v>
      </c>
      <c r="CI189" s="4">
        <v>7079</v>
      </c>
      <c r="CJ189" s="4">
        <v>6502</v>
      </c>
      <c r="CK189" s="4">
        <v>2.3046754844663182</v>
      </c>
      <c r="CL189" s="3">
        <v>17301</v>
      </c>
      <c r="CM189" s="3">
        <v>1293</v>
      </c>
      <c r="CN189" s="3">
        <v>16008</v>
      </c>
      <c r="CO189" s="4">
        <v>2.3069606571552099</v>
      </c>
      <c r="CP189" s="3">
        <v>7208</v>
      </c>
      <c r="CQ189" s="3">
        <v>6939</v>
      </c>
      <c r="CR189" s="3">
        <v>269</v>
      </c>
      <c r="CS189" s="4">
        <v>3.7319644839067698</v>
      </c>
    </row>
    <row r="190" spans="1:97" x14ac:dyDescent="0.3">
      <c r="A190" s="2" t="s">
        <v>398</v>
      </c>
      <c r="B190" s="2" t="s">
        <v>404</v>
      </c>
      <c r="C190" s="2" t="s">
        <v>405</v>
      </c>
      <c r="D190" s="3">
        <v>2009</v>
      </c>
      <c r="E190" s="4">
        <v>11</v>
      </c>
      <c r="F190" s="4">
        <v>0</v>
      </c>
      <c r="G190" s="4">
        <v>11</v>
      </c>
      <c r="H190" s="4">
        <v>1.5713469504356501</v>
      </c>
      <c r="I190" s="4">
        <v>9</v>
      </c>
      <c r="J190" s="4">
        <v>7</v>
      </c>
      <c r="K190" s="4">
        <v>2</v>
      </c>
      <c r="L190" s="4">
        <v>22.230863237418099</v>
      </c>
      <c r="M190" s="4">
        <v>11</v>
      </c>
      <c r="N190" s="4">
        <v>0</v>
      </c>
      <c r="O190" s="4">
        <v>11</v>
      </c>
      <c r="P190" s="4">
        <v>1.5713469504356501</v>
      </c>
      <c r="Q190" s="4">
        <v>9</v>
      </c>
      <c r="R190" s="4">
        <v>7</v>
      </c>
      <c r="S190" s="4">
        <v>2</v>
      </c>
      <c r="T190" s="4">
        <v>22.230863237418099</v>
      </c>
      <c r="U190" s="4">
        <v>11</v>
      </c>
      <c r="V190" s="4">
        <v>0</v>
      </c>
      <c r="W190" s="4">
        <v>11</v>
      </c>
      <c r="X190" s="4">
        <v>1.8331944675887399</v>
      </c>
      <c r="Y190" s="4">
        <v>9</v>
      </c>
      <c r="Z190" s="4">
        <v>6</v>
      </c>
      <c r="AA190" s="4">
        <v>3</v>
      </c>
      <c r="AB190" s="4">
        <v>33.340739917786898</v>
      </c>
      <c r="AC190" s="4">
        <v>11</v>
      </c>
      <c r="AD190" s="4">
        <v>0</v>
      </c>
      <c r="AE190" s="4">
        <v>11</v>
      </c>
      <c r="AF190" s="4">
        <v>1.8331944675887399</v>
      </c>
      <c r="AG190" s="4">
        <v>9</v>
      </c>
      <c r="AH190" s="4">
        <v>6</v>
      </c>
      <c r="AI190" s="4">
        <v>3</v>
      </c>
      <c r="AJ190" s="4">
        <v>33.340739917786898</v>
      </c>
      <c r="AK190" s="4">
        <v>11</v>
      </c>
      <c r="AL190" s="4">
        <v>0</v>
      </c>
      <c r="AM190" s="4">
        <v>11</v>
      </c>
      <c r="AN190" s="4">
        <v>1.8331944675887399</v>
      </c>
      <c r="AO190" s="4">
        <v>9</v>
      </c>
      <c r="AP190" s="4">
        <v>6</v>
      </c>
      <c r="AQ190" s="4">
        <v>3</v>
      </c>
      <c r="AR190" s="4">
        <v>33.340739917786898</v>
      </c>
      <c r="AS190" s="4">
        <v>11</v>
      </c>
      <c r="AT190" s="4">
        <v>0</v>
      </c>
      <c r="AU190" s="4">
        <v>11</v>
      </c>
      <c r="AV190" s="4">
        <v>1.8331944675887399</v>
      </c>
      <c r="AW190" s="4">
        <v>9</v>
      </c>
      <c r="AX190" s="4">
        <v>6</v>
      </c>
      <c r="AY190" s="4">
        <v>3</v>
      </c>
      <c r="AZ190" s="4">
        <v>33.340739917786898</v>
      </c>
      <c r="BA190" s="4">
        <v>11</v>
      </c>
      <c r="BB190" s="4">
        <v>0</v>
      </c>
      <c r="BC190" s="4">
        <v>11</v>
      </c>
      <c r="BD190" s="4">
        <v>1.8331944675887399</v>
      </c>
      <c r="BE190" s="4">
        <v>9</v>
      </c>
      <c r="BF190" s="4">
        <v>6</v>
      </c>
      <c r="BG190" s="4">
        <v>3</v>
      </c>
      <c r="BH190" s="4">
        <v>33.340739917786898</v>
      </c>
      <c r="BI190" s="4">
        <v>11</v>
      </c>
      <c r="BJ190" s="4">
        <v>0</v>
      </c>
      <c r="BK190" s="4">
        <v>11</v>
      </c>
      <c r="BL190" s="4">
        <v>2.1997600479904</v>
      </c>
      <c r="BM190" s="4">
        <v>9</v>
      </c>
      <c r="BN190" s="4">
        <v>5</v>
      </c>
      <c r="BO190" s="4">
        <v>4</v>
      </c>
      <c r="BP190" s="4">
        <v>44.450616598155797</v>
      </c>
      <c r="BQ190" s="4">
        <v>11</v>
      </c>
      <c r="BR190" s="4">
        <v>0</v>
      </c>
      <c r="BS190" s="4">
        <v>11</v>
      </c>
      <c r="BT190" s="4">
        <v>2.1997600479904</v>
      </c>
      <c r="BU190" s="4">
        <v>9</v>
      </c>
      <c r="BV190" s="4">
        <v>5</v>
      </c>
      <c r="BW190" s="4">
        <v>4</v>
      </c>
      <c r="BX190" s="4">
        <v>44.450616598155797</v>
      </c>
      <c r="BY190" s="4">
        <v>11</v>
      </c>
      <c r="BZ190" s="4">
        <v>0</v>
      </c>
      <c r="CA190" s="4">
        <v>11</v>
      </c>
      <c r="CB190" s="4">
        <v>2.1997600479904</v>
      </c>
      <c r="CC190" s="4">
        <v>9</v>
      </c>
      <c r="CD190" s="4">
        <v>5</v>
      </c>
      <c r="CE190" s="4">
        <v>4</v>
      </c>
      <c r="CF190" s="4">
        <v>44.450616598155797</v>
      </c>
      <c r="CG190" s="4">
        <v>11</v>
      </c>
      <c r="CH190" s="4">
        <v>11</v>
      </c>
      <c r="CI190" s="4">
        <v>9</v>
      </c>
      <c r="CJ190" s="4">
        <v>5</v>
      </c>
      <c r="CK190" s="4">
        <v>2.2000000000000002</v>
      </c>
      <c r="CL190" s="3">
        <v>20</v>
      </c>
      <c r="CM190" s="3">
        <v>0</v>
      </c>
      <c r="CN190" s="3">
        <v>20</v>
      </c>
      <c r="CO190" s="4">
        <v>2.2222222222222201</v>
      </c>
      <c r="CP190" s="3">
        <v>9</v>
      </c>
      <c r="CQ190" s="3">
        <v>9</v>
      </c>
      <c r="CR190" s="3">
        <v>0</v>
      </c>
      <c r="CS190" s="4">
        <v>0</v>
      </c>
    </row>
    <row r="191" spans="1:97" x14ac:dyDescent="0.3">
      <c r="A191" s="2" t="s">
        <v>398</v>
      </c>
      <c r="B191" s="2" t="s">
        <v>406</v>
      </c>
      <c r="C191" s="2" t="s">
        <v>407</v>
      </c>
      <c r="D191" s="3">
        <v>2009</v>
      </c>
      <c r="E191" s="4">
        <v>126895</v>
      </c>
      <c r="F191" s="4">
        <v>3478</v>
      </c>
      <c r="G191" s="4">
        <v>123417</v>
      </c>
      <c r="H191" s="4">
        <v>2.38100471927683</v>
      </c>
      <c r="I191" s="4">
        <v>55682</v>
      </c>
      <c r="J191" s="4">
        <v>51834</v>
      </c>
      <c r="K191" s="4">
        <v>3848</v>
      </c>
      <c r="L191" s="4">
        <v>6.9106729838965402</v>
      </c>
      <c r="M191" s="4">
        <v>128972</v>
      </c>
      <c r="N191" s="4">
        <v>3561</v>
      </c>
      <c r="O191" s="4">
        <v>125411</v>
      </c>
      <c r="P191" s="4">
        <v>2.37480351124234</v>
      </c>
      <c r="Q191" s="4">
        <v>55850</v>
      </c>
      <c r="R191" s="4">
        <v>52809</v>
      </c>
      <c r="S191" s="4">
        <v>3041</v>
      </c>
      <c r="T191" s="4">
        <v>5.4449435014334204</v>
      </c>
      <c r="U191" s="4">
        <v>131994</v>
      </c>
      <c r="V191" s="4">
        <v>3626</v>
      </c>
      <c r="W191" s="4">
        <v>128368</v>
      </c>
      <c r="X191" s="4">
        <v>2.3686317673469599</v>
      </c>
      <c r="Y191" s="4">
        <v>56138</v>
      </c>
      <c r="Z191" s="4">
        <v>54195</v>
      </c>
      <c r="AA191" s="4">
        <v>1943</v>
      </c>
      <c r="AB191" s="4">
        <v>3.4611154038064198</v>
      </c>
      <c r="AC191" s="4">
        <v>134851</v>
      </c>
      <c r="AD191" s="4">
        <v>3728</v>
      </c>
      <c r="AE191" s="4">
        <v>131123</v>
      </c>
      <c r="AF191" s="4">
        <v>2.36249141720134</v>
      </c>
      <c r="AG191" s="4">
        <v>56811</v>
      </c>
      <c r="AH191" s="4">
        <v>55502</v>
      </c>
      <c r="AI191" s="4">
        <v>1309</v>
      </c>
      <c r="AJ191" s="4">
        <v>2.3041329618536399</v>
      </c>
      <c r="AK191" s="4">
        <v>135267</v>
      </c>
      <c r="AL191" s="4">
        <v>3762</v>
      </c>
      <c r="AM191" s="4">
        <v>131505</v>
      </c>
      <c r="AN191" s="4">
        <v>2.3562981301505399</v>
      </c>
      <c r="AO191" s="4">
        <v>57204</v>
      </c>
      <c r="AP191" s="4">
        <v>55810</v>
      </c>
      <c r="AQ191" s="4">
        <v>1394</v>
      </c>
      <c r="AR191" s="4">
        <v>2.4368942305276899</v>
      </c>
      <c r="AS191" s="4">
        <v>136192</v>
      </c>
      <c r="AT191" s="4">
        <v>3746</v>
      </c>
      <c r="AU191" s="4">
        <v>132446</v>
      </c>
      <c r="AV191" s="4">
        <v>2.3501250714174802</v>
      </c>
      <c r="AW191" s="4">
        <v>57758</v>
      </c>
      <c r="AX191" s="4">
        <v>56357</v>
      </c>
      <c r="AY191" s="4">
        <v>1401</v>
      </c>
      <c r="AZ191" s="4">
        <v>2.4256396962214799</v>
      </c>
      <c r="BA191" s="4">
        <v>138813</v>
      </c>
      <c r="BB191" s="4">
        <v>3860</v>
      </c>
      <c r="BC191" s="4">
        <v>134953</v>
      </c>
      <c r="BD191" s="4">
        <v>2.34395134443854</v>
      </c>
      <c r="BE191" s="4">
        <v>59426</v>
      </c>
      <c r="BF191" s="4">
        <v>57575</v>
      </c>
      <c r="BG191" s="4">
        <v>1851</v>
      </c>
      <c r="BH191" s="4">
        <v>3.1147998668125099</v>
      </c>
      <c r="BI191" s="4">
        <v>140055</v>
      </c>
      <c r="BJ191" s="4">
        <v>4007</v>
      </c>
      <c r="BK191" s="4">
        <v>136048</v>
      </c>
      <c r="BL191" s="4">
        <v>2.3377551491897202</v>
      </c>
      <c r="BM191" s="4">
        <v>60333</v>
      </c>
      <c r="BN191" s="4">
        <v>58196</v>
      </c>
      <c r="BO191" s="4">
        <v>2137</v>
      </c>
      <c r="BP191" s="4">
        <v>3.5420101181441299</v>
      </c>
      <c r="BQ191" s="4">
        <v>142718</v>
      </c>
      <c r="BR191" s="4">
        <v>4007</v>
      </c>
      <c r="BS191" s="4">
        <v>138711</v>
      </c>
      <c r="BT191" s="4">
        <v>2.3315907797419699</v>
      </c>
      <c r="BU191" s="4">
        <v>61495</v>
      </c>
      <c r="BV191" s="4">
        <v>59492</v>
      </c>
      <c r="BW191" s="4">
        <v>2003</v>
      </c>
      <c r="BX191" s="4">
        <v>3.2571769532941399</v>
      </c>
      <c r="BY191" s="4">
        <v>143317</v>
      </c>
      <c r="BZ191" s="4">
        <v>4003</v>
      </c>
      <c r="CA191" s="4">
        <v>139314</v>
      </c>
      <c r="CB191" s="4">
        <v>2.3254268753371501</v>
      </c>
      <c r="CC191" s="4">
        <v>61908</v>
      </c>
      <c r="CD191" s="4">
        <v>59909</v>
      </c>
      <c r="CE191" s="4">
        <v>1999</v>
      </c>
      <c r="CF191" s="4">
        <v>3.2289865085451601</v>
      </c>
      <c r="CG191" s="4">
        <v>145812</v>
      </c>
      <c r="CH191" s="4">
        <v>141696</v>
      </c>
      <c r="CI191" s="4">
        <v>62425</v>
      </c>
      <c r="CJ191" s="4">
        <v>61042</v>
      </c>
      <c r="CK191" s="4">
        <v>2.3212869827331999</v>
      </c>
      <c r="CL191" s="3">
        <v>144357</v>
      </c>
      <c r="CM191" s="3">
        <v>3800</v>
      </c>
      <c r="CN191" s="3">
        <v>140557</v>
      </c>
      <c r="CO191" s="4">
        <v>2.3174338851150802</v>
      </c>
      <c r="CP191" s="3">
        <v>62552</v>
      </c>
      <c r="CQ191" s="3">
        <v>60652</v>
      </c>
      <c r="CR191" s="3">
        <v>1900</v>
      </c>
      <c r="CS191" s="4">
        <v>3.0374728226115901</v>
      </c>
    </row>
    <row r="192" spans="1:97" x14ac:dyDescent="0.3">
      <c r="A192" s="2" t="s">
        <v>398</v>
      </c>
      <c r="B192" s="2" t="s">
        <v>142</v>
      </c>
      <c r="C192" s="2" t="s">
        <v>143</v>
      </c>
      <c r="D192" s="3">
        <v>2009</v>
      </c>
      <c r="E192" s="4">
        <v>0</v>
      </c>
      <c r="F192" s="4">
        <v>0</v>
      </c>
      <c r="G192" s="4">
        <v>0</v>
      </c>
      <c r="H192" s="4">
        <v>1</v>
      </c>
      <c r="I192" s="4">
        <v>0</v>
      </c>
      <c r="J192" s="4">
        <v>0</v>
      </c>
      <c r="K192" s="4">
        <v>0</v>
      </c>
      <c r="L192" s="4">
        <v>100</v>
      </c>
      <c r="M192" s="4">
        <v>0</v>
      </c>
      <c r="N192" s="4">
        <v>0</v>
      </c>
      <c r="O192" s="4">
        <v>0</v>
      </c>
      <c r="P192" s="4">
        <v>1</v>
      </c>
      <c r="Q192" s="4">
        <v>0</v>
      </c>
      <c r="R192" s="4">
        <v>0</v>
      </c>
      <c r="S192" s="4">
        <v>0</v>
      </c>
      <c r="T192" s="4">
        <v>100</v>
      </c>
      <c r="U192" s="4">
        <v>0</v>
      </c>
      <c r="V192" s="4">
        <v>0</v>
      </c>
      <c r="W192" s="4">
        <v>0</v>
      </c>
      <c r="X192" s="4">
        <v>1</v>
      </c>
      <c r="Y192" s="4">
        <v>0</v>
      </c>
      <c r="Z192" s="4">
        <v>0</v>
      </c>
      <c r="AA192" s="4">
        <v>0</v>
      </c>
      <c r="AB192" s="4">
        <v>100</v>
      </c>
      <c r="AC192" s="4">
        <v>0</v>
      </c>
      <c r="AD192" s="4">
        <v>0</v>
      </c>
      <c r="AE192" s="4">
        <v>0</v>
      </c>
      <c r="AF192" s="4">
        <v>1</v>
      </c>
      <c r="AG192" s="4">
        <v>0</v>
      </c>
      <c r="AH192" s="4">
        <v>0</v>
      </c>
      <c r="AI192" s="4">
        <v>0</v>
      </c>
      <c r="AJ192" s="4">
        <v>100</v>
      </c>
      <c r="AK192" s="4">
        <v>0</v>
      </c>
      <c r="AL192" s="4">
        <v>0</v>
      </c>
      <c r="AM192" s="4">
        <v>0</v>
      </c>
      <c r="AN192" s="4">
        <v>1</v>
      </c>
      <c r="AO192" s="4">
        <v>0</v>
      </c>
      <c r="AP192" s="4">
        <v>0</v>
      </c>
      <c r="AQ192" s="4">
        <v>0</v>
      </c>
      <c r="AR192" s="4">
        <v>100</v>
      </c>
      <c r="AS192" s="4">
        <v>0</v>
      </c>
      <c r="AT192" s="4">
        <v>0</v>
      </c>
      <c r="AU192" s="4">
        <v>0</v>
      </c>
      <c r="AV192" s="4">
        <v>1</v>
      </c>
      <c r="AW192" s="4">
        <v>0</v>
      </c>
      <c r="AX192" s="4">
        <v>0</v>
      </c>
      <c r="AY192" s="4">
        <v>0</v>
      </c>
      <c r="AZ192" s="4">
        <v>100</v>
      </c>
      <c r="BA192" s="4">
        <v>0</v>
      </c>
      <c r="BB192" s="4">
        <v>0</v>
      </c>
      <c r="BC192" s="4">
        <v>0</v>
      </c>
      <c r="BD192" s="4">
        <v>1</v>
      </c>
      <c r="BE192" s="4">
        <v>0</v>
      </c>
      <c r="BF192" s="4">
        <v>0</v>
      </c>
      <c r="BG192" s="4">
        <v>0</v>
      </c>
      <c r="BH192" s="4">
        <v>100</v>
      </c>
      <c r="BI192" s="4">
        <v>0</v>
      </c>
      <c r="BJ192" s="4">
        <v>0</v>
      </c>
      <c r="BK192" s="4">
        <v>0</v>
      </c>
      <c r="BL192" s="4">
        <v>1</v>
      </c>
      <c r="BM192" s="4">
        <v>0</v>
      </c>
      <c r="BN192" s="4">
        <v>0</v>
      </c>
      <c r="BO192" s="4">
        <v>0</v>
      </c>
      <c r="BP192" s="4">
        <v>100</v>
      </c>
      <c r="BQ192" s="4">
        <v>0</v>
      </c>
      <c r="BR192" s="4">
        <v>0</v>
      </c>
      <c r="BS192" s="4">
        <v>0</v>
      </c>
      <c r="BT192" s="4">
        <v>1</v>
      </c>
      <c r="BU192" s="4">
        <v>0</v>
      </c>
      <c r="BV192" s="4">
        <v>0</v>
      </c>
      <c r="BW192" s="4">
        <v>0</v>
      </c>
      <c r="BX192" s="4">
        <v>100</v>
      </c>
      <c r="BY192" s="4">
        <v>100</v>
      </c>
      <c r="BZ192" s="4">
        <v>0</v>
      </c>
      <c r="CA192" s="4">
        <v>100</v>
      </c>
      <c r="CB192" s="4">
        <v>2.49996250093748</v>
      </c>
      <c r="CC192" s="4">
        <v>40</v>
      </c>
      <c r="CD192" s="4">
        <v>40</v>
      </c>
      <c r="CE192" s="4">
        <v>0</v>
      </c>
      <c r="CF192" s="4">
        <v>2.4999375015624598E-3</v>
      </c>
      <c r="CG192" s="4">
        <v>40</v>
      </c>
      <c r="CH192" s="4">
        <v>40</v>
      </c>
      <c r="CI192" s="4">
        <v>16</v>
      </c>
      <c r="CJ192" s="4">
        <v>16</v>
      </c>
      <c r="CK192" s="4">
        <v>2.5</v>
      </c>
      <c r="CL192" s="3">
        <v>109</v>
      </c>
      <c r="CM192" s="3">
        <v>0</v>
      </c>
      <c r="CN192" s="3">
        <v>109</v>
      </c>
      <c r="CO192" s="4">
        <v>2.7948717948717898</v>
      </c>
      <c r="CP192" s="3">
        <v>72</v>
      </c>
      <c r="CQ192" s="3">
        <v>39</v>
      </c>
      <c r="CR192" s="3">
        <v>33</v>
      </c>
      <c r="CS192" s="4">
        <v>45.8333333333333</v>
      </c>
    </row>
    <row r="193" spans="1:97" x14ac:dyDescent="0.3">
      <c r="A193" s="2" t="s">
        <v>398</v>
      </c>
      <c r="B193" s="2" t="s">
        <v>408</v>
      </c>
      <c r="C193" s="2" t="s">
        <v>409</v>
      </c>
      <c r="D193" s="3">
        <v>2009</v>
      </c>
      <c r="E193" s="4">
        <v>467</v>
      </c>
      <c r="F193" s="4">
        <v>163</v>
      </c>
      <c r="G193" s="4">
        <v>304</v>
      </c>
      <c r="H193" s="4">
        <v>2.1714202041414001</v>
      </c>
      <c r="I193" s="4">
        <v>147</v>
      </c>
      <c r="J193" s="4">
        <v>140</v>
      </c>
      <c r="K193" s="4">
        <v>7</v>
      </c>
      <c r="L193" s="4">
        <v>4.7625526356963599</v>
      </c>
      <c r="M193" s="4">
        <v>472</v>
      </c>
      <c r="N193" s="4">
        <v>165</v>
      </c>
      <c r="O193" s="4">
        <v>307</v>
      </c>
      <c r="P193" s="4">
        <v>2.1772966149176201</v>
      </c>
      <c r="Q193" s="4">
        <v>147</v>
      </c>
      <c r="R193" s="4">
        <v>141</v>
      </c>
      <c r="S193" s="4">
        <v>6</v>
      </c>
      <c r="T193" s="4">
        <v>4.0822851545227596</v>
      </c>
      <c r="U193" s="4">
        <v>480</v>
      </c>
      <c r="V193" s="4">
        <v>167</v>
      </c>
      <c r="W193" s="4">
        <v>313</v>
      </c>
      <c r="X193" s="4">
        <v>2.1736029610905501</v>
      </c>
      <c r="Y193" s="4">
        <v>147</v>
      </c>
      <c r="Z193" s="4">
        <v>144</v>
      </c>
      <c r="AA193" s="4">
        <v>3</v>
      </c>
      <c r="AB193" s="4">
        <v>2.04148271100197</v>
      </c>
      <c r="AC193" s="4">
        <v>486</v>
      </c>
      <c r="AD193" s="4">
        <v>170</v>
      </c>
      <c r="AE193" s="4">
        <v>316</v>
      </c>
      <c r="AF193" s="4">
        <v>2.1793022117088801</v>
      </c>
      <c r="AG193" s="4">
        <v>148</v>
      </c>
      <c r="AH193" s="4">
        <v>145</v>
      </c>
      <c r="AI193" s="4">
        <v>3</v>
      </c>
      <c r="AJ193" s="4">
        <v>2.0276890021013401</v>
      </c>
      <c r="AK193" s="4">
        <v>484</v>
      </c>
      <c r="AL193" s="4">
        <v>172</v>
      </c>
      <c r="AM193" s="4">
        <v>312</v>
      </c>
      <c r="AN193" s="4">
        <v>2.1666585648710801</v>
      </c>
      <c r="AO193" s="4">
        <v>148</v>
      </c>
      <c r="AP193" s="4">
        <v>144</v>
      </c>
      <c r="AQ193" s="4">
        <v>4</v>
      </c>
      <c r="AR193" s="4">
        <v>2.7033601124316702</v>
      </c>
      <c r="AS193" s="4">
        <v>486</v>
      </c>
      <c r="AT193" s="4">
        <v>169</v>
      </c>
      <c r="AU193" s="4">
        <v>317</v>
      </c>
      <c r="AV193" s="4">
        <v>2.1712248546242798</v>
      </c>
      <c r="AW193" s="4">
        <v>149</v>
      </c>
      <c r="AX193" s="4">
        <v>146</v>
      </c>
      <c r="AY193" s="4">
        <v>3</v>
      </c>
      <c r="AZ193" s="4">
        <v>2.0140804424131402</v>
      </c>
      <c r="BA193" s="4">
        <v>537</v>
      </c>
      <c r="BB193" s="4">
        <v>186</v>
      </c>
      <c r="BC193" s="4">
        <v>351</v>
      </c>
      <c r="BD193" s="4">
        <v>2.1801168936838899</v>
      </c>
      <c r="BE193" s="4">
        <v>174</v>
      </c>
      <c r="BF193" s="4">
        <v>161</v>
      </c>
      <c r="BG193" s="4">
        <v>13</v>
      </c>
      <c r="BH193" s="4">
        <v>7.4717961391026497</v>
      </c>
      <c r="BI193" s="4">
        <v>533</v>
      </c>
      <c r="BJ193" s="4">
        <v>184</v>
      </c>
      <c r="BK193" s="4">
        <v>349</v>
      </c>
      <c r="BL193" s="4">
        <v>2.1812426172336399</v>
      </c>
      <c r="BM193" s="4">
        <v>174</v>
      </c>
      <c r="BN193" s="4">
        <v>160</v>
      </c>
      <c r="BO193" s="4">
        <v>14</v>
      </c>
      <c r="BP193" s="4">
        <v>8.0465054798535594</v>
      </c>
      <c r="BQ193" s="4">
        <v>530</v>
      </c>
      <c r="BR193" s="4">
        <v>184</v>
      </c>
      <c r="BS193" s="4">
        <v>346</v>
      </c>
      <c r="BT193" s="4">
        <v>2.1760932321180402</v>
      </c>
      <c r="BU193" s="4">
        <v>174</v>
      </c>
      <c r="BV193" s="4">
        <v>159</v>
      </c>
      <c r="BW193" s="4">
        <v>15</v>
      </c>
      <c r="BX193" s="4">
        <v>8.6212148206044805</v>
      </c>
      <c r="BY193" s="4">
        <v>529</v>
      </c>
      <c r="BZ193" s="4">
        <v>184</v>
      </c>
      <c r="CA193" s="4">
        <v>345</v>
      </c>
      <c r="CB193" s="4">
        <v>2.1698039634970798</v>
      </c>
      <c r="CC193" s="4">
        <v>174</v>
      </c>
      <c r="CD193" s="4">
        <v>159</v>
      </c>
      <c r="CE193" s="4">
        <v>15</v>
      </c>
      <c r="CF193" s="4">
        <v>8.6212148206044805</v>
      </c>
      <c r="CG193" s="4">
        <v>547</v>
      </c>
      <c r="CH193" s="4">
        <v>357</v>
      </c>
      <c r="CI193" s="4">
        <v>180</v>
      </c>
      <c r="CJ193" s="4">
        <v>164</v>
      </c>
      <c r="CK193" s="4">
        <v>2.1768292682926829</v>
      </c>
      <c r="CL193" s="3">
        <v>430</v>
      </c>
      <c r="CM193" s="3">
        <v>158</v>
      </c>
      <c r="CN193" s="3">
        <v>272</v>
      </c>
      <c r="CO193" s="4">
        <v>2.1760000000000002</v>
      </c>
      <c r="CP193" s="3">
        <v>136</v>
      </c>
      <c r="CQ193" s="3">
        <v>125</v>
      </c>
      <c r="CR193" s="3">
        <v>11</v>
      </c>
      <c r="CS193" s="4">
        <v>8.0882352941176503</v>
      </c>
    </row>
    <row r="194" spans="1:97" x14ac:dyDescent="0.3">
      <c r="A194" s="2" t="s">
        <v>398</v>
      </c>
      <c r="B194" s="2" t="s">
        <v>410</v>
      </c>
      <c r="C194" s="2" t="s">
        <v>411</v>
      </c>
      <c r="D194" s="3">
        <v>2009</v>
      </c>
      <c r="E194" s="4">
        <v>552</v>
      </c>
      <c r="F194" s="4">
        <v>0</v>
      </c>
      <c r="G194" s="4">
        <v>552</v>
      </c>
      <c r="H194" s="4">
        <v>2.0988551374329401</v>
      </c>
      <c r="I194" s="4">
        <v>280</v>
      </c>
      <c r="J194" s="4">
        <v>263</v>
      </c>
      <c r="K194" s="4">
        <v>17</v>
      </c>
      <c r="L194" s="4">
        <v>6.0717640294141804</v>
      </c>
      <c r="M194" s="4">
        <v>557</v>
      </c>
      <c r="N194" s="4">
        <v>0</v>
      </c>
      <c r="O194" s="4">
        <v>557</v>
      </c>
      <c r="P194" s="4">
        <v>2.10188263440515</v>
      </c>
      <c r="Q194" s="4">
        <v>280</v>
      </c>
      <c r="R194" s="4">
        <v>265</v>
      </c>
      <c r="S194" s="4">
        <v>15</v>
      </c>
      <c r="T194" s="4">
        <v>5.3574808661397597</v>
      </c>
      <c r="U194" s="4">
        <v>568</v>
      </c>
      <c r="V194" s="4">
        <v>0</v>
      </c>
      <c r="W194" s="4">
        <v>568</v>
      </c>
      <c r="X194" s="4">
        <v>2.09593691536194</v>
      </c>
      <c r="Y194" s="4">
        <v>280</v>
      </c>
      <c r="Z194" s="4">
        <v>271</v>
      </c>
      <c r="AA194" s="4">
        <v>9</v>
      </c>
      <c r="AB194" s="4">
        <v>3.2146313763165102</v>
      </c>
      <c r="AC194" s="4">
        <v>569</v>
      </c>
      <c r="AD194" s="4">
        <v>0</v>
      </c>
      <c r="AE194" s="4">
        <v>569</v>
      </c>
      <c r="AF194" s="4">
        <v>2.0996269386459798</v>
      </c>
      <c r="AG194" s="4">
        <v>280</v>
      </c>
      <c r="AH194" s="4">
        <v>271</v>
      </c>
      <c r="AI194" s="4">
        <v>9</v>
      </c>
      <c r="AJ194" s="4">
        <v>3.2146313763165102</v>
      </c>
      <c r="AK194" s="4">
        <v>567</v>
      </c>
      <c r="AL194" s="4">
        <v>0</v>
      </c>
      <c r="AM194" s="4">
        <v>567</v>
      </c>
      <c r="AN194" s="4">
        <v>2.0999959259410201</v>
      </c>
      <c r="AO194" s="4">
        <v>280</v>
      </c>
      <c r="AP194" s="4">
        <v>270</v>
      </c>
      <c r="AQ194" s="4">
        <v>10</v>
      </c>
      <c r="AR194" s="4">
        <v>3.5717729579537201</v>
      </c>
      <c r="AS194" s="4">
        <v>566</v>
      </c>
      <c r="AT194" s="4">
        <v>0</v>
      </c>
      <c r="AU194" s="4">
        <v>566</v>
      </c>
      <c r="AV194" s="4">
        <v>2.0962922359546798</v>
      </c>
      <c r="AW194" s="4">
        <v>280</v>
      </c>
      <c r="AX194" s="4">
        <v>270</v>
      </c>
      <c r="AY194" s="4">
        <v>10</v>
      </c>
      <c r="AZ194" s="4">
        <v>3.5717729579537201</v>
      </c>
      <c r="BA194" s="4">
        <v>561</v>
      </c>
      <c r="BB194" s="4">
        <v>0</v>
      </c>
      <c r="BC194" s="4">
        <v>561</v>
      </c>
      <c r="BD194" s="4">
        <v>2.0932795026884201</v>
      </c>
      <c r="BE194" s="4">
        <v>280</v>
      </c>
      <c r="BF194" s="4">
        <v>268</v>
      </c>
      <c r="BG194" s="4">
        <v>12</v>
      </c>
      <c r="BH194" s="4">
        <v>4.2860561212281398</v>
      </c>
      <c r="BI194" s="4">
        <v>557</v>
      </c>
      <c r="BJ194" s="4">
        <v>0</v>
      </c>
      <c r="BK194" s="4">
        <v>557</v>
      </c>
      <c r="BL194" s="4">
        <v>2.0939808496960501</v>
      </c>
      <c r="BM194" s="4">
        <v>280</v>
      </c>
      <c r="BN194" s="4">
        <v>266</v>
      </c>
      <c r="BO194" s="4">
        <v>14</v>
      </c>
      <c r="BP194" s="4">
        <v>5.0003392845025596</v>
      </c>
      <c r="BQ194" s="4">
        <v>554</v>
      </c>
      <c r="BR194" s="4">
        <v>0</v>
      </c>
      <c r="BS194" s="4">
        <v>554</v>
      </c>
      <c r="BT194" s="4">
        <v>2.0984806875731499</v>
      </c>
      <c r="BU194" s="4">
        <v>280</v>
      </c>
      <c r="BV194" s="4">
        <v>264</v>
      </c>
      <c r="BW194" s="4">
        <v>16</v>
      </c>
      <c r="BX194" s="4">
        <v>5.7146224477769696</v>
      </c>
      <c r="BY194" s="4">
        <v>557</v>
      </c>
      <c r="BZ194" s="4">
        <v>0</v>
      </c>
      <c r="CA194" s="4">
        <v>557</v>
      </c>
      <c r="CB194" s="4">
        <v>2.0939808496960501</v>
      </c>
      <c r="CC194" s="4">
        <v>282</v>
      </c>
      <c r="CD194" s="4">
        <v>266</v>
      </c>
      <c r="CE194" s="4">
        <v>16</v>
      </c>
      <c r="CF194" s="4">
        <v>5.6740933542788898</v>
      </c>
      <c r="CG194" s="4">
        <v>559</v>
      </c>
      <c r="CH194" s="4">
        <v>559</v>
      </c>
      <c r="CI194" s="4">
        <v>281</v>
      </c>
      <c r="CJ194" s="4">
        <v>267</v>
      </c>
      <c r="CK194" s="4">
        <v>2.0936329588014981</v>
      </c>
      <c r="CL194" s="3">
        <v>569</v>
      </c>
      <c r="CM194" s="3">
        <v>0</v>
      </c>
      <c r="CN194" s="3">
        <v>569</v>
      </c>
      <c r="CO194" s="4">
        <v>2.09191176470588</v>
      </c>
      <c r="CP194" s="3">
        <v>287</v>
      </c>
      <c r="CQ194" s="3">
        <v>272</v>
      </c>
      <c r="CR194" s="3">
        <v>15</v>
      </c>
      <c r="CS194" s="4">
        <v>5.2264808362369299</v>
      </c>
    </row>
    <row r="195" spans="1:97" x14ac:dyDescent="0.3">
      <c r="A195" s="2" t="s">
        <v>398</v>
      </c>
      <c r="B195" s="2" t="s">
        <v>186</v>
      </c>
      <c r="C195" s="2" t="s">
        <v>187</v>
      </c>
      <c r="D195" s="3">
        <v>2009</v>
      </c>
      <c r="E195" s="4">
        <v>0</v>
      </c>
      <c r="F195" s="4">
        <v>0</v>
      </c>
      <c r="G195" s="4">
        <v>0</v>
      </c>
      <c r="H195" s="4">
        <v>1</v>
      </c>
      <c r="I195" s="4">
        <v>0</v>
      </c>
      <c r="J195" s="4">
        <v>0</v>
      </c>
      <c r="K195" s="4">
        <v>0</v>
      </c>
      <c r="L195" s="4">
        <v>100</v>
      </c>
      <c r="M195" s="4">
        <v>0</v>
      </c>
      <c r="N195" s="4">
        <v>0</v>
      </c>
      <c r="O195" s="4">
        <v>0</v>
      </c>
      <c r="P195" s="4">
        <v>1</v>
      </c>
      <c r="Q195" s="4">
        <v>0</v>
      </c>
      <c r="R195" s="4">
        <v>0</v>
      </c>
      <c r="S195" s="4">
        <v>0</v>
      </c>
      <c r="T195" s="4">
        <v>100</v>
      </c>
      <c r="U195" s="4">
        <v>0</v>
      </c>
      <c r="V195" s="4">
        <v>0</v>
      </c>
      <c r="W195" s="4">
        <v>0</v>
      </c>
      <c r="X195" s="4">
        <v>1</v>
      </c>
      <c r="Y195" s="4">
        <v>0</v>
      </c>
      <c r="Z195" s="4">
        <v>0</v>
      </c>
      <c r="AA195" s="4">
        <v>0</v>
      </c>
      <c r="AB195" s="4">
        <v>100</v>
      </c>
      <c r="AC195" s="4">
        <v>0</v>
      </c>
      <c r="AD195" s="4">
        <v>0</v>
      </c>
      <c r="AE195" s="4">
        <v>0</v>
      </c>
      <c r="AF195" s="4">
        <v>1</v>
      </c>
      <c r="AG195" s="4">
        <v>0</v>
      </c>
      <c r="AH195" s="4">
        <v>0</v>
      </c>
      <c r="AI195" s="4">
        <v>0</v>
      </c>
      <c r="AJ195" s="4">
        <v>100</v>
      </c>
      <c r="AK195" s="4">
        <v>0</v>
      </c>
      <c r="AL195" s="4">
        <v>0</v>
      </c>
      <c r="AM195" s="4">
        <v>0</v>
      </c>
      <c r="AN195" s="4">
        <v>1</v>
      </c>
      <c r="AO195" s="4">
        <v>0</v>
      </c>
      <c r="AP195" s="4">
        <v>0</v>
      </c>
      <c r="AQ195" s="4">
        <v>0</v>
      </c>
      <c r="AR195" s="4">
        <v>100</v>
      </c>
      <c r="AS195" s="4">
        <v>0</v>
      </c>
      <c r="AT195" s="4">
        <v>0</v>
      </c>
      <c r="AU195" s="4">
        <v>0</v>
      </c>
      <c r="AV195" s="4">
        <v>1</v>
      </c>
      <c r="AW195" s="4">
        <v>0</v>
      </c>
      <c r="AX195" s="4">
        <v>0</v>
      </c>
      <c r="AY195" s="4">
        <v>0</v>
      </c>
      <c r="AZ195" s="4">
        <v>100</v>
      </c>
      <c r="BA195" s="4">
        <v>0</v>
      </c>
      <c r="BB195" s="4">
        <v>0</v>
      </c>
      <c r="BC195" s="4">
        <v>0</v>
      </c>
      <c r="BD195" s="4">
        <v>1</v>
      </c>
      <c r="BE195" s="4">
        <v>0</v>
      </c>
      <c r="BF195" s="4">
        <v>0</v>
      </c>
      <c r="BG195" s="4">
        <v>0</v>
      </c>
      <c r="BH195" s="4">
        <v>100</v>
      </c>
      <c r="BI195" s="4">
        <v>0</v>
      </c>
      <c r="BJ195" s="4">
        <v>0</v>
      </c>
      <c r="BK195" s="4">
        <v>0</v>
      </c>
      <c r="BL195" s="4">
        <v>1</v>
      </c>
      <c r="BM195" s="4">
        <v>0</v>
      </c>
      <c r="BN195" s="4">
        <v>0</v>
      </c>
      <c r="BO195" s="4">
        <v>0</v>
      </c>
      <c r="BP195" s="4">
        <v>100</v>
      </c>
      <c r="BQ195" s="4">
        <v>0</v>
      </c>
      <c r="BR195" s="4">
        <v>0</v>
      </c>
      <c r="BS195" s="4">
        <v>0</v>
      </c>
      <c r="BT195" s="4">
        <v>1</v>
      </c>
      <c r="BU195" s="4">
        <v>0</v>
      </c>
      <c r="BV195" s="4">
        <v>0</v>
      </c>
      <c r="BW195" s="4">
        <v>0</v>
      </c>
      <c r="BX195" s="4">
        <v>100</v>
      </c>
      <c r="BY195" s="4">
        <v>0</v>
      </c>
      <c r="BZ195" s="4">
        <v>0</v>
      </c>
      <c r="CA195" s="4">
        <v>0</v>
      </c>
      <c r="CB195" s="4">
        <v>1</v>
      </c>
      <c r="CC195" s="4">
        <v>0</v>
      </c>
      <c r="CD195" s="4">
        <v>0</v>
      </c>
      <c r="CE195" s="4">
        <v>0</v>
      </c>
      <c r="CF195" s="4">
        <v>100</v>
      </c>
      <c r="CG195" s="4">
        <v>0</v>
      </c>
      <c r="CH195" s="4">
        <v>0</v>
      </c>
      <c r="CI195" s="4">
        <v>0</v>
      </c>
      <c r="CJ195" s="4">
        <v>0</v>
      </c>
      <c r="CK195" s="4" t="e">
        <v>#DIV/0!</v>
      </c>
      <c r="CL195" s="3">
        <v>0</v>
      </c>
      <c r="CM195" s="3">
        <v>0</v>
      </c>
      <c r="CN195" s="3">
        <v>0</v>
      </c>
      <c r="CP195" s="3">
        <v>0</v>
      </c>
    </row>
    <row r="196" spans="1:97" x14ac:dyDescent="0.3">
      <c r="A196" s="2" t="s">
        <v>398</v>
      </c>
      <c r="B196" s="2" t="s">
        <v>114</v>
      </c>
      <c r="C196" s="2" t="s">
        <v>115</v>
      </c>
      <c r="D196" s="3">
        <v>2009</v>
      </c>
      <c r="E196" s="4">
        <v>33089</v>
      </c>
      <c r="F196" s="4">
        <v>109</v>
      </c>
      <c r="G196" s="4">
        <v>32980</v>
      </c>
      <c r="H196" s="4">
        <v>2.83090113039475</v>
      </c>
      <c r="I196" s="4">
        <v>12219</v>
      </c>
      <c r="J196" s="4">
        <v>11650</v>
      </c>
      <c r="K196" s="4">
        <v>569</v>
      </c>
      <c r="L196" s="4">
        <v>4.6566900190940297</v>
      </c>
      <c r="M196" s="4">
        <v>33834</v>
      </c>
      <c r="N196" s="4">
        <v>111</v>
      </c>
      <c r="O196" s="4">
        <v>33723</v>
      </c>
      <c r="P196" s="4">
        <v>2.8196486772868998</v>
      </c>
      <c r="Q196" s="4">
        <v>12350</v>
      </c>
      <c r="R196" s="4">
        <v>11960</v>
      </c>
      <c r="S196" s="4">
        <v>390</v>
      </c>
      <c r="T196" s="4">
        <v>3.1579025783074801</v>
      </c>
      <c r="U196" s="4">
        <v>34862</v>
      </c>
      <c r="V196" s="4">
        <v>114</v>
      </c>
      <c r="W196" s="4">
        <v>34748</v>
      </c>
      <c r="X196" s="4">
        <v>2.8081459666925799</v>
      </c>
      <c r="Y196" s="4">
        <v>12517</v>
      </c>
      <c r="Z196" s="4">
        <v>12374</v>
      </c>
      <c r="AA196" s="4">
        <v>143</v>
      </c>
      <c r="AB196" s="4">
        <v>1.1424541709311999</v>
      </c>
      <c r="AC196" s="4">
        <v>35943</v>
      </c>
      <c r="AD196" s="4">
        <v>119</v>
      </c>
      <c r="AE196" s="4">
        <v>35824</v>
      </c>
      <c r="AF196" s="4">
        <v>2.79656504320335</v>
      </c>
      <c r="AG196" s="4">
        <v>12817</v>
      </c>
      <c r="AH196" s="4">
        <v>12810</v>
      </c>
      <c r="AI196" s="4">
        <v>7</v>
      </c>
      <c r="AJ196" s="4">
        <v>5.4622762376315699E-2</v>
      </c>
      <c r="AK196" s="4">
        <v>37505</v>
      </c>
      <c r="AL196" s="4">
        <v>126</v>
      </c>
      <c r="AM196" s="4">
        <v>37379</v>
      </c>
      <c r="AN196" s="4">
        <v>2.7851127497867001</v>
      </c>
      <c r="AO196" s="4">
        <v>13425</v>
      </c>
      <c r="AP196" s="4">
        <v>13421</v>
      </c>
      <c r="AQ196" s="4">
        <v>4</v>
      </c>
      <c r="AR196" s="4">
        <v>2.9802604856416798E-2</v>
      </c>
      <c r="AS196" s="4">
        <v>39324</v>
      </c>
      <c r="AT196" s="4">
        <v>129</v>
      </c>
      <c r="AU196" s="4">
        <v>39195</v>
      </c>
      <c r="AV196" s="4">
        <v>2.77663631505835</v>
      </c>
      <c r="AW196" s="4">
        <v>14116</v>
      </c>
      <c r="AX196" s="4">
        <v>14116</v>
      </c>
      <c r="AY196" s="4">
        <v>0</v>
      </c>
      <c r="AZ196" s="4">
        <v>7.0841593167923401E-6</v>
      </c>
      <c r="BA196" s="4">
        <v>40824</v>
      </c>
      <c r="BB196" s="4">
        <v>134</v>
      </c>
      <c r="BC196" s="4">
        <v>40690</v>
      </c>
      <c r="BD196" s="4">
        <v>2.7622020390875002</v>
      </c>
      <c r="BE196" s="4">
        <v>14783</v>
      </c>
      <c r="BF196" s="4">
        <v>14731</v>
      </c>
      <c r="BG196" s="4">
        <v>52</v>
      </c>
      <c r="BH196" s="4">
        <v>0.35176213544191698</v>
      </c>
      <c r="BI196" s="4">
        <v>41932</v>
      </c>
      <c r="BJ196" s="4">
        <v>137</v>
      </c>
      <c r="BK196" s="4">
        <v>41795</v>
      </c>
      <c r="BL196" s="4">
        <v>2.7507567624880398</v>
      </c>
      <c r="BM196" s="4">
        <v>15281</v>
      </c>
      <c r="BN196" s="4">
        <v>15194</v>
      </c>
      <c r="BO196" s="4">
        <v>87</v>
      </c>
      <c r="BP196" s="4">
        <v>0.56934097445579601</v>
      </c>
      <c r="BQ196" s="4">
        <v>42760</v>
      </c>
      <c r="BR196" s="4">
        <v>137</v>
      </c>
      <c r="BS196" s="4">
        <v>42623</v>
      </c>
      <c r="BT196" s="4">
        <v>2.7394432971628402</v>
      </c>
      <c r="BU196" s="4">
        <v>15585</v>
      </c>
      <c r="BV196" s="4">
        <v>15559</v>
      </c>
      <c r="BW196" s="4">
        <v>26</v>
      </c>
      <c r="BX196" s="4">
        <v>0.16683348303923801</v>
      </c>
      <c r="BY196" s="4">
        <v>43773</v>
      </c>
      <c r="BZ196" s="4">
        <v>137</v>
      </c>
      <c r="CA196" s="4">
        <v>43636</v>
      </c>
      <c r="CB196" s="4">
        <v>2.7279318749730002</v>
      </c>
      <c r="CC196" s="4">
        <v>15996</v>
      </c>
      <c r="CD196" s="4">
        <v>15996</v>
      </c>
      <c r="CE196" s="4">
        <v>0</v>
      </c>
      <c r="CF196" s="4">
        <v>6.2515624999023197E-6</v>
      </c>
      <c r="CG196" s="4">
        <v>45400</v>
      </c>
      <c r="CH196" s="4">
        <v>45254</v>
      </c>
      <c r="CI196" s="4">
        <v>16477</v>
      </c>
      <c r="CJ196" s="4">
        <v>16610</v>
      </c>
      <c r="CK196" s="4">
        <v>2.7245033112582782</v>
      </c>
      <c r="CL196" s="3">
        <v>43636</v>
      </c>
      <c r="CM196" s="3">
        <v>163</v>
      </c>
      <c r="CN196" s="3">
        <v>43473</v>
      </c>
      <c r="CO196" s="4">
        <v>2.7146871487448498</v>
      </c>
      <c r="CP196" s="3">
        <v>16334</v>
      </c>
      <c r="CQ196" s="3">
        <v>16014</v>
      </c>
      <c r="CR196" s="3">
        <v>320</v>
      </c>
      <c r="CS196" s="4">
        <v>1.95910371005265</v>
      </c>
    </row>
    <row r="197" spans="1:97" x14ac:dyDescent="0.3">
      <c r="A197" s="2" t="s">
        <v>398</v>
      </c>
      <c r="B197" s="2" t="s">
        <v>412</v>
      </c>
      <c r="C197" s="2" t="s">
        <v>413</v>
      </c>
      <c r="D197" s="3">
        <v>2009</v>
      </c>
      <c r="E197" s="4">
        <v>29517</v>
      </c>
      <c r="F197" s="4">
        <v>551</v>
      </c>
      <c r="G197" s="4">
        <v>28966</v>
      </c>
      <c r="H197" s="4">
        <v>2.2010637385209901</v>
      </c>
      <c r="I197" s="4">
        <v>14130</v>
      </c>
      <c r="J197" s="4">
        <v>13160</v>
      </c>
      <c r="K197" s="4">
        <v>970</v>
      </c>
      <c r="L197" s="4">
        <v>6.8648332013564604</v>
      </c>
      <c r="M197" s="4">
        <v>29822</v>
      </c>
      <c r="N197" s="4">
        <v>514</v>
      </c>
      <c r="O197" s="4">
        <v>29308</v>
      </c>
      <c r="P197" s="4">
        <v>2.20129178298845</v>
      </c>
      <c r="Q197" s="4">
        <v>14136</v>
      </c>
      <c r="R197" s="4">
        <v>13314</v>
      </c>
      <c r="S197" s="4">
        <v>822</v>
      </c>
      <c r="T197" s="4">
        <v>5.8149472400292002</v>
      </c>
      <c r="U197" s="4">
        <v>30547</v>
      </c>
      <c r="V197" s="4">
        <v>442</v>
      </c>
      <c r="W197" s="4">
        <v>30105</v>
      </c>
      <c r="X197" s="4">
        <v>2.2014624349936098</v>
      </c>
      <c r="Y197" s="4">
        <v>14146</v>
      </c>
      <c r="Z197" s="4">
        <v>13675</v>
      </c>
      <c r="AA197" s="4">
        <v>471</v>
      </c>
      <c r="AB197" s="4">
        <v>3.3295699611501499</v>
      </c>
      <c r="AC197" s="4">
        <v>31329</v>
      </c>
      <c r="AD197" s="4">
        <v>450</v>
      </c>
      <c r="AE197" s="4">
        <v>30879</v>
      </c>
      <c r="AF197" s="4">
        <v>2.2018681401976501</v>
      </c>
      <c r="AG197" s="4">
        <v>14349</v>
      </c>
      <c r="AH197" s="4">
        <v>14024</v>
      </c>
      <c r="AI197" s="4">
        <v>325</v>
      </c>
      <c r="AJ197" s="4">
        <v>2.2649730110131001</v>
      </c>
      <c r="AK197" s="4">
        <v>31250</v>
      </c>
      <c r="AL197" s="4">
        <v>331</v>
      </c>
      <c r="AM197" s="4">
        <v>30919</v>
      </c>
      <c r="AN197" s="4">
        <v>2.2020510503489001</v>
      </c>
      <c r="AO197" s="4">
        <v>14367</v>
      </c>
      <c r="AP197" s="4">
        <v>14041</v>
      </c>
      <c r="AQ197" s="4">
        <v>326</v>
      </c>
      <c r="AR197" s="4">
        <v>2.26909568670595</v>
      </c>
      <c r="AS197" s="4">
        <v>31225</v>
      </c>
      <c r="AT197" s="4">
        <v>414</v>
      </c>
      <c r="AU197" s="4">
        <v>30811</v>
      </c>
      <c r="AV197" s="4">
        <v>2.20235874178994</v>
      </c>
      <c r="AW197" s="4">
        <v>14396</v>
      </c>
      <c r="AX197" s="4">
        <v>13990</v>
      </c>
      <c r="AY197" s="4">
        <v>406</v>
      </c>
      <c r="AZ197" s="4">
        <v>2.8202345915369098</v>
      </c>
      <c r="BA197" s="4">
        <v>31060</v>
      </c>
      <c r="BB197" s="4">
        <v>247</v>
      </c>
      <c r="BC197" s="4">
        <v>30813</v>
      </c>
      <c r="BD197" s="4">
        <v>2.2026591462821399</v>
      </c>
      <c r="BE197" s="4">
        <v>14457</v>
      </c>
      <c r="BF197" s="4">
        <v>13989</v>
      </c>
      <c r="BG197" s="4">
        <v>468</v>
      </c>
      <c r="BH197" s="4">
        <v>3.2371928313486298</v>
      </c>
      <c r="BI197" s="4">
        <v>31098</v>
      </c>
      <c r="BJ197" s="4">
        <v>81</v>
      </c>
      <c r="BK197" s="4">
        <v>31017</v>
      </c>
      <c r="BL197" s="4">
        <v>2.2029118463841</v>
      </c>
      <c r="BM197" s="4">
        <v>14567</v>
      </c>
      <c r="BN197" s="4">
        <v>14080</v>
      </c>
      <c r="BO197" s="4">
        <v>487</v>
      </c>
      <c r="BP197" s="4">
        <v>3.3431795604325099</v>
      </c>
      <c r="BQ197" s="4">
        <v>31304</v>
      </c>
      <c r="BR197" s="4">
        <v>87</v>
      </c>
      <c r="BS197" s="4">
        <v>31217</v>
      </c>
      <c r="BT197" s="4">
        <v>2.2031899778961099</v>
      </c>
      <c r="BU197" s="4">
        <v>14667</v>
      </c>
      <c r="BV197" s="4">
        <v>14169</v>
      </c>
      <c r="BW197" s="4">
        <v>498</v>
      </c>
      <c r="BX197" s="4">
        <v>3.3953839643155401</v>
      </c>
      <c r="BY197" s="4">
        <v>31419</v>
      </c>
      <c r="BZ197" s="4">
        <v>93</v>
      </c>
      <c r="CA197" s="4">
        <v>31326</v>
      </c>
      <c r="CB197" s="4">
        <v>2.2034183580629998</v>
      </c>
      <c r="CC197" s="4">
        <v>14760</v>
      </c>
      <c r="CD197" s="4">
        <v>14217</v>
      </c>
      <c r="CE197" s="4">
        <v>543</v>
      </c>
      <c r="CF197" s="4">
        <v>3.67886831443982</v>
      </c>
      <c r="CG197" s="4">
        <v>31838</v>
      </c>
      <c r="CH197" s="4">
        <v>31831</v>
      </c>
      <c r="CI197" s="4">
        <v>14792</v>
      </c>
      <c r="CJ197" s="4">
        <v>14445</v>
      </c>
      <c r="CK197" s="4">
        <v>2.2035998615437866</v>
      </c>
      <c r="CL197" s="3">
        <v>32913</v>
      </c>
      <c r="CM197" s="3">
        <v>844</v>
      </c>
      <c r="CN197" s="3">
        <v>32069</v>
      </c>
      <c r="CO197" s="4">
        <v>2.2026924926162499</v>
      </c>
      <c r="CP197" s="3">
        <v>14932</v>
      </c>
      <c r="CQ197" s="3">
        <v>14559</v>
      </c>
      <c r="CR197" s="3">
        <v>373</v>
      </c>
      <c r="CS197" s="4">
        <v>2.49799089204393</v>
      </c>
    </row>
    <row r="198" spans="1:97" x14ac:dyDescent="0.3">
      <c r="A198" s="2" t="s">
        <v>398</v>
      </c>
      <c r="B198" s="2" t="s">
        <v>116</v>
      </c>
      <c r="C198" s="2" t="s">
        <v>117</v>
      </c>
      <c r="D198" s="3">
        <v>2009</v>
      </c>
      <c r="E198" s="4">
        <v>142588</v>
      </c>
      <c r="F198" s="4">
        <v>467</v>
      </c>
      <c r="G198" s="4">
        <v>142121</v>
      </c>
      <c r="H198" s="4">
        <v>2.8509728816254198</v>
      </c>
      <c r="I198" s="4">
        <v>53624</v>
      </c>
      <c r="J198" s="4">
        <v>49850</v>
      </c>
      <c r="K198" s="4">
        <v>3774</v>
      </c>
      <c r="L198" s="4">
        <v>7.0378952141225</v>
      </c>
      <c r="M198" s="4">
        <v>147286</v>
      </c>
      <c r="N198" s="4">
        <v>435</v>
      </c>
      <c r="O198" s="4">
        <v>146851</v>
      </c>
      <c r="P198" s="4">
        <v>2.83715220561916</v>
      </c>
      <c r="Q198" s="4">
        <v>54767</v>
      </c>
      <c r="R198" s="4">
        <v>51760</v>
      </c>
      <c r="S198" s="4">
        <v>3007</v>
      </c>
      <c r="T198" s="4">
        <v>5.4905343456728604</v>
      </c>
      <c r="U198" s="4">
        <v>153748</v>
      </c>
      <c r="V198" s="4">
        <v>575</v>
      </c>
      <c r="W198" s="4">
        <v>153173</v>
      </c>
      <c r="X198" s="4">
        <v>2.82330927647671</v>
      </c>
      <c r="Y198" s="4">
        <v>56614</v>
      </c>
      <c r="Z198" s="4">
        <v>54253</v>
      </c>
      <c r="AA198" s="4">
        <v>2361</v>
      </c>
      <c r="AB198" s="4">
        <v>4.1703482500733404</v>
      </c>
      <c r="AC198" s="4">
        <v>159677</v>
      </c>
      <c r="AD198" s="4">
        <v>724</v>
      </c>
      <c r="AE198" s="4">
        <v>158953</v>
      </c>
      <c r="AF198" s="4">
        <v>2.8094488704187301</v>
      </c>
      <c r="AG198" s="4">
        <v>58342</v>
      </c>
      <c r="AH198" s="4">
        <v>56578</v>
      </c>
      <c r="AI198" s="4">
        <v>1764</v>
      </c>
      <c r="AJ198" s="4">
        <v>3.0235524489466901</v>
      </c>
      <c r="AK198" s="4">
        <v>163495</v>
      </c>
      <c r="AL198" s="4">
        <v>540</v>
      </c>
      <c r="AM198" s="4">
        <v>162955</v>
      </c>
      <c r="AN198" s="4">
        <v>2.7955909796604699</v>
      </c>
      <c r="AO198" s="4">
        <v>59981</v>
      </c>
      <c r="AP198" s="4">
        <v>58290</v>
      </c>
      <c r="AQ198" s="4">
        <v>1691</v>
      </c>
      <c r="AR198" s="4">
        <v>2.8192277084538802</v>
      </c>
      <c r="AS198" s="4">
        <v>166987</v>
      </c>
      <c r="AT198" s="4">
        <v>564</v>
      </c>
      <c r="AU198" s="4">
        <v>166423</v>
      </c>
      <c r="AV198" s="4">
        <v>2.7817373128898799</v>
      </c>
      <c r="AW198" s="4">
        <v>61435</v>
      </c>
      <c r="AX198" s="4">
        <v>59827</v>
      </c>
      <c r="AY198" s="4">
        <v>1608</v>
      </c>
      <c r="AZ198" s="4">
        <v>2.6174020897305801</v>
      </c>
      <c r="BA198" s="4">
        <v>168084</v>
      </c>
      <c r="BB198" s="4">
        <v>661</v>
      </c>
      <c r="BC198" s="4">
        <v>167423</v>
      </c>
      <c r="BD198" s="4">
        <v>2.7678712840915298</v>
      </c>
      <c r="BE198" s="4">
        <v>62414</v>
      </c>
      <c r="BF198" s="4">
        <v>60488</v>
      </c>
      <c r="BG198" s="4">
        <v>1926</v>
      </c>
      <c r="BH198" s="4">
        <v>3.08584767703003</v>
      </c>
      <c r="BI198" s="4">
        <v>170816</v>
      </c>
      <c r="BJ198" s="4">
        <v>667</v>
      </c>
      <c r="BK198" s="4">
        <v>170149</v>
      </c>
      <c r="BL198" s="4">
        <v>2.7540221787248398</v>
      </c>
      <c r="BM198" s="4">
        <v>63578</v>
      </c>
      <c r="BN198" s="4">
        <v>61782</v>
      </c>
      <c r="BO198" s="4">
        <v>1796</v>
      </c>
      <c r="BP198" s="4">
        <v>2.8248780580565902</v>
      </c>
      <c r="BQ198" s="4">
        <v>173474</v>
      </c>
      <c r="BR198" s="4">
        <v>653</v>
      </c>
      <c r="BS198" s="4">
        <v>172821</v>
      </c>
      <c r="BT198" s="4">
        <v>2.7401458420779199</v>
      </c>
      <c r="BU198" s="4">
        <v>64618</v>
      </c>
      <c r="BV198" s="4">
        <v>63070</v>
      </c>
      <c r="BW198" s="4">
        <v>1548</v>
      </c>
      <c r="BX198" s="4">
        <v>2.3956188307341799</v>
      </c>
      <c r="BY198" s="4">
        <v>178137</v>
      </c>
      <c r="BZ198" s="4">
        <v>652</v>
      </c>
      <c r="CA198" s="4">
        <v>177485</v>
      </c>
      <c r="CB198" s="4">
        <v>2.7263021808220702</v>
      </c>
      <c r="CC198" s="4">
        <v>66503</v>
      </c>
      <c r="CD198" s="4">
        <v>65101</v>
      </c>
      <c r="CE198" s="4">
        <v>1402</v>
      </c>
      <c r="CF198" s="4">
        <v>2.1081770430179501</v>
      </c>
      <c r="CG198" s="4">
        <v>183006</v>
      </c>
      <c r="CH198" s="4">
        <v>182296</v>
      </c>
      <c r="CI198" s="4">
        <v>67966</v>
      </c>
      <c r="CJ198" s="4">
        <v>67011</v>
      </c>
      <c r="CK198" s="4">
        <v>2.720389189834505</v>
      </c>
      <c r="CL198" s="3">
        <v>181132</v>
      </c>
      <c r="CM198" s="3">
        <v>721</v>
      </c>
      <c r="CN198" s="3">
        <v>180411</v>
      </c>
      <c r="CO198" s="4">
        <v>2.7140084845202601</v>
      </c>
      <c r="CP198" s="3">
        <v>69180</v>
      </c>
      <c r="CQ198" s="3">
        <v>66474</v>
      </c>
      <c r="CR198" s="3">
        <v>2706</v>
      </c>
      <c r="CS198" s="4">
        <v>3.9115351257588902</v>
      </c>
    </row>
    <row r="199" spans="1:97" x14ac:dyDescent="0.3">
      <c r="A199" s="2" t="s">
        <v>414</v>
      </c>
      <c r="B199" s="2" t="s">
        <v>94</v>
      </c>
      <c r="C199" s="2" t="s">
        <v>415</v>
      </c>
      <c r="D199" s="3">
        <v>2009</v>
      </c>
      <c r="E199" s="4">
        <v>1688</v>
      </c>
      <c r="F199" s="4">
        <v>44</v>
      </c>
      <c r="G199" s="4">
        <v>1644</v>
      </c>
      <c r="H199" s="4">
        <v>2.5060952650986801</v>
      </c>
      <c r="I199" s="4">
        <v>878</v>
      </c>
      <c r="J199" s="4">
        <v>656</v>
      </c>
      <c r="K199" s="4">
        <v>222</v>
      </c>
      <c r="L199" s="4">
        <v>25.284823138014701</v>
      </c>
      <c r="M199" s="4">
        <v>1684</v>
      </c>
      <c r="N199" s="4">
        <v>47</v>
      </c>
      <c r="O199" s="4">
        <v>1637</v>
      </c>
      <c r="P199" s="4">
        <v>2.4916263445565501</v>
      </c>
      <c r="Q199" s="4">
        <v>878</v>
      </c>
      <c r="R199" s="4">
        <v>657</v>
      </c>
      <c r="S199" s="4">
        <v>221</v>
      </c>
      <c r="T199" s="4">
        <v>25.170928051334801</v>
      </c>
      <c r="U199" s="4">
        <v>1695</v>
      </c>
      <c r="V199" s="4">
        <v>48</v>
      </c>
      <c r="W199" s="4">
        <v>1647</v>
      </c>
      <c r="X199" s="4">
        <v>2.4879131602520199</v>
      </c>
      <c r="Y199" s="4">
        <v>878</v>
      </c>
      <c r="Z199" s="4">
        <v>662</v>
      </c>
      <c r="AA199" s="4">
        <v>216</v>
      </c>
      <c r="AB199" s="4">
        <v>24.6014526179355</v>
      </c>
      <c r="AC199" s="4">
        <v>1697</v>
      </c>
      <c r="AD199" s="4">
        <v>46</v>
      </c>
      <c r="AE199" s="4">
        <v>1651</v>
      </c>
      <c r="AF199" s="4">
        <v>2.47155468330137</v>
      </c>
      <c r="AG199" s="4">
        <v>882</v>
      </c>
      <c r="AH199" s="4">
        <v>668</v>
      </c>
      <c r="AI199" s="4">
        <v>214</v>
      </c>
      <c r="AJ199" s="4">
        <v>24.263124418226301</v>
      </c>
      <c r="AK199" s="4">
        <v>1693</v>
      </c>
      <c r="AL199" s="4">
        <v>46</v>
      </c>
      <c r="AM199" s="4">
        <v>1647</v>
      </c>
      <c r="AN199" s="4">
        <v>2.4582067787958501</v>
      </c>
      <c r="AO199" s="4">
        <v>882</v>
      </c>
      <c r="AP199" s="4">
        <v>670</v>
      </c>
      <c r="AQ199" s="4">
        <v>212</v>
      </c>
      <c r="AR199" s="4">
        <v>24.036367305706001</v>
      </c>
      <c r="AS199" s="4">
        <v>1644</v>
      </c>
      <c r="AT199" s="4">
        <v>46</v>
      </c>
      <c r="AU199" s="4">
        <v>1598</v>
      </c>
      <c r="AV199" s="4">
        <v>2.4471647057202102</v>
      </c>
      <c r="AW199" s="4">
        <v>883</v>
      </c>
      <c r="AX199" s="4">
        <v>653</v>
      </c>
      <c r="AY199" s="4">
        <v>230</v>
      </c>
      <c r="AZ199" s="4">
        <v>26.047648870159801</v>
      </c>
      <c r="BA199" s="4">
        <v>1663</v>
      </c>
      <c r="BB199" s="4">
        <v>47</v>
      </c>
      <c r="BC199" s="4">
        <v>1616</v>
      </c>
      <c r="BD199" s="4">
        <v>2.44108543642683</v>
      </c>
      <c r="BE199" s="4">
        <v>886</v>
      </c>
      <c r="BF199" s="4">
        <v>662</v>
      </c>
      <c r="BG199" s="4">
        <v>224</v>
      </c>
      <c r="BH199" s="4">
        <v>25.2822513744341</v>
      </c>
      <c r="BI199" s="4">
        <v>1660</v>
      </c>
      <c r="BJ199" s="4">
        <v>47</v>
      </c>
      <c r="BK199" s="4">
        <v>1613</v>
      </c>
      <c r="BL199" s="4">
        <v>2.4292147150380798</v>
      </c>
      <c r="BM199" s="4">
        <v>887</v>
      </c>
      <c r="BN199" s="4">
        <v>664</v>
      </c>
      <c r="BO199" s="4">
        <v>223</v>
      </c>
      <c r="BP199" s="4">
        <v>25.141008860192901</v>
      </c>
      <c r="BQ199" s="4">
        <v>1644</v>
      </c>
      <c r="BR199" s="4">
        <v>47</v>
      </c>
      <c r="BS199" s="4">
        <v>1597</v>
      </c>
      <c r="BT199" s="4">
        <v>2.41969481864421</v>
      </c>
      <c r="BU199" s="4">
        <v>887</v>
      </c>
      <c r="BV199" s="4">
        <v>660</v>
      </c>
      <c r="BW199" s="4">
        <v>227</v>
      </c>
      <c r="BX199" s="4">
        <v>25.5919666381436</v>
      </c>
      <c r="BY199" s="4">
        <v>1631</v>
      </c>
      <c r="BZ199" s="4">
        <v>47</v>
      </c>
      <c r="CA199" s="4">
        <v>1584</v>
      </c>
      <c r="CB199" s="4">
        <v>2.4109567565346199</v>
      </c>
      <c r="CC199" s="4">
        <v>888</v>
      </c>
      <c r="CD199" s="4">
        <v>657</v>
      </c>
      <c r="CE199" s="4">
        <v>231</v>
      </c>
      <c r="CF199" s="4">
        <v>26.0135968315351</v>
      </c>
      <c r="CG199" s="4">
        <v>1633</v>
      </c>
      <c r="CH199" s="4">
        <v>1585</v>
      </c>
      <c r="CI199" s="4">
        <v>890</v>
      </c>
      <c r="CJ199" s="4">
        <v>661</v>
      </c>
      <c r="CK199" s="4">
        <v>2.3978819969742813</v>
      </c>
      <c r="CL199" s="3">
        <v>1622</v>
      </c>
      <c r="CM199" s="3">
        <v>24</v>
      </c>
      <c r="CN199" s="3">
        <v>1598</v>
      </c>
      <c r="CO199" s="4">
        <v>2.4030075187969899</v>
      </c>
      <c r="CP199" s="3">
        <v>817</v>
      </c>
      <c r="CQ199" s="3">
        <v>665</v>
      </c>
      <c r="CR199" s="3">
        <v>152</v>
      </c>
      <c r="CS199" s="4">
        <v>18.604651162790699</v>
      </c>
    </row>
    <row r="200" spans="1:97" x14ac:dyDescent="0.3">
      <c r="A200" s="2" t="s">
        <v>414</v>
      </c>
      <c r="B200" s="2" t="s">
        <v>416</v>
      </c>
      <c r="C200" s="2" t="s">
        <v>417</v>
      </c>
      <c r="D200" s="3">
        <v>2009</v>
      </c>
      <c r="E200" s="4">
        <v>780</v>
      </c>
      <c r="F200" s="4">
        <v>44</v>
      </c>
      <c r="G200" s="4">
        <v>736</v>
      </c>
      <c r="H200" s="4">
        <v>2.3514333820019702</v>
      </c>
      <c r="I200" s="4">
        <v>385</v>
      </c>
      <c r="J200" s="4">
        <v>313</v>
      </c>
      <c r="K200" s="4">
        <v>72</v>
      </c>
      <c r="L200" s="4">
        <v>18.701509866208099</v>
      </c>
      <c r="M200" s="4">
        <v>779</v>
      </c>
      <c r="N200" s="4">
        <v>47</v>
      </c>
      <c r="O200" s="4">
        <v>732</v>
      </c>
      <c r="P200" s="4">
        <v>2.3386538701154298</v>
      </c>
      <c r="Q200" s="4">
        <v>385</v>
      </c>
      <c r="R200" s="4">
        <v>313</v>
      </c>
      <c r="S200" s="4">
        <v>72</v>
      </c>
      <c r="T200" s="4">
        <v>18.701509866208099</v>
      </c>
      <c r="U200" s="4">
        <v>784</v>
      </c>
      <c r="V200" s="4">
        <v>48</v>
      </c>
      <c r="W200" s="4">
        <v>736</v>
      </c>
      <c r="X200" s="4">
        <v>2.3365036936390702</v>
      </c>
      <c r="Y200" s="4">
        <v>385</v>
      </c>
      <c r="Z200" s="4">
        <v>315</v>
      </c>
      <c r="AA200" s="4">
        <v>70</v>
      </c>
      <c r="AB200" s="4">
        <v>18.182030696024199</v>
      </c>
      <c r="AC200" s="4">
        <v>796</v>
      </c>
      <c r="AD200" s="4">
        <v>46</v>
      </c>
      <c r="AE200" s="4">
        <v>750</v>
      </c>
      <c r="AF200" s="4">
        <v>2.32197733133953</v>
      </c>
      <c r="AG200" s="4">
        <v>385</v>
      </c>
      <c r="AH200" s="4">
        <v>323</v>
      </c>
      <c r="AI200" s="4">
        <v>62</v>
      </c>
      <c r="AJ200" s="4">
        <v>16.1041140152883</v>
      </c>
      <c r="AK200" s="4">
        <v>811</v>
      </c>
      <c r="AL200" s="4">
        <v>46</v>
      </c>
      <c r="AM200" s="4">
        <v>765</v>
      </c>
      <c r="AN200" s="4">
        <v>2.31817782370356</v>
      </c>
      <c r="AO200" s="4">
        <v>385</v>
      </c>
      <c r="AP200" s="4">
        <v>330</v>
      </c>
      <c r="AQ200" s="4">
        <v>55</v>
      </c>
      <c r="AR200" s="4">
        <v>14.285936919644399</v>
      </c>
      <c r="AS200" s="4">
        <v>786</v>
      </c>
      <c r="AT200" s="4">
        <v>46</v>
      </c>
      <c r="AU200" s="4">
        <v>740</v>
      </c>
      <c r="AV200" s="4">
        <v>2.3052918838259102</v>
      </c>
      <c r="AW200" s="4">
        <v>385</v>
      </c>
      <c r="AX200" s="4">
        <v>321</v>
      </c>
      <c r="AY200" s="4">
        <v>64</v>
      </c>
      <c r="AZ200" s="4">
        <v>16.623593185472199</v>
      </c>
      <c r="BA200" s="4">
        <v>792</v>
      </c>
      <c r="BB200" s="4">
        <v>47</v>
      </c>
      <c r="BC200" s="4">
        <v>745</v>
      </c>
      <c r="BD200" s="4">
        <v>2.29937870562128</v>
      </c>
      <c r="BE200" s="4">
        <v>385</v>
      </c>
      <c r="BF200" s="4">
        <v>324</v>
      </c>
      <c r="BG200" s="4">
        <v>61</v>
      </c>
      <c r="BH200" s="4">
        <v>15.8443744301963</v>
      </c>
      <c r="BI200" s="4">
        <v>790</v>
      </c>
      <c r="BJ200" s="4">
        <v>47</v>
      </c>
      <c r="BK200" s="4">
        <v>743</v>
      </c>
      <c r="BL200" s="4">
        <v>2.2861498887695699</v>
      </c>
      <c r="BM200" s="4">
        <v>385</v>
      </c>
      <c r="BN200" s="4">
        <v>325</v>
      </c>
      <c r="BO200" s="4">
        <v>60</v>
      </c>
      <c r="BP200" s="4">
        <v>15.584634845104301</v>
      </c>
      <c r="BQ200" s="4">
        <v>782</v>
      </c>
      <c r="BR200" s="4">
        <v>47</v>
      </c>
      <c r="BS200" s="4">
        <v>735</v>
      </c>
      <c r="BT200" s="4">
        <v>2.2755378466320502</v>
      </c>
      <c r="BU200" s="4">
        <v>385</v>
      </c>
      <c r="BV200" s="4">
        <v>323</v>
      </c>
      <c r="BW200" s="4">
        <v>62</v>
      </c>
      <c r="BX200" s="4">
        <v>16.1041140152883</v>
      </c>
      <c r="BY200" s="4">
        <v>776</v>
      </c>
      <c r="BZ200" s="4">
        <v>47</v>
      </c>
      <c r="CA200" s="4">
        <v>729</v>
      </c>
      <c r="CB200" s="4">
        <v>2.2710240778066102</v>
      </c>
      <c r="CC200" s="4">
        <v>385</v>
      </c>
      <c r="CD200" s="4">
        <v>321</v>
      </c>
      <c r="CE200" s="4">
        <v>64</v>
      </c>
      <c r="CF200" s="4">
        <v>16.623593185472199</v>
      </c>
      <c r="CG200" s="4">
        <v>787</v>
      </c>
      <c r="CH200" s="4">
        <v>740</v>
      </c>
      <c r="CI200" s="4">
        <v>385</v>
      </c>
      <c r="CJ200" s="4">
        <v>327</v>
      </c>
      <c r="CK200" s="4">
        <v>2.2629969418960245</v>
      </c>
      <c r="CL200" s="3">
        <v>747</v>
      </c>
      <c r="CM200" s="3">
        <v>24</v>
      </c>
      <c r="CN200" s="3">
        <v>723</v>
      </c>
      <c r="CO200" s="4">
        <v>2.2593749999999999</v>
      </c>
      <c r="CP200" s="3">
        <v>389</v>
      </c>
      <c r="CQ200" s="3">
        <v>320</v>
      </c>
      <c r="CR200" s="3">
        <v>69</v>
      </c>
      <c r="CS200" s="4">
        <v>17.737789203084802</v>
      </c>
    </row>
    <row r="201" spans="1:97" x14ac:dyDescent="0.3">
      <c r="A201" s="2" t="s">
        <v>414</v>
      </c>
      <c r="B201" s="2" t="s">
        <v>418</v>
      </c>
      <c r="C201" s="2" t="s">
        <v>419</v>
      </c>
      <c r="D201" s="3">
        <v>2009</v>
      </c>
      <c r="E201" s="4">
        <v>62</v>
      </c>
      <c r="F201" s="4">
        <v>0</v>
      </c>
      <c r="G201" s="4">
        <v>62</v>
      </c>
      <c r="H201" s="4">
        <v>2.5832673638598398</v>
      </c>
      <c r="I201" s="4">
        <v>38</v>
      </c>
      <c r="J201" s="4">
        <v>24</v>
      </c>
      <c r="K201" s="4">
        <v>14</v>
      </c>
      <c r="L201" s="4">
        <v>36.843767269282402</v>
      </c>
      <c r="M201" s="4">
        <v>62</v>
      </c>
      <c r="N201" s="4">
        <v>0</v>
      </c>
      <c r="O201" s="4">
        <v>62</v>
      </c>
      <c r="P201" s="4">
        <v>2.5832673638598398</v>
      </c>
      <c r="Q201" s="4">
        <v>38</v>
      </c>
      <c r="R201" s="4">
        <v>24</v>
      </c>
      <c r="S201" s="4">
        <v>14</v>
      </c>
      <c r="T201" s="4">
        <v>36.843767269282402</v>
      </c>
      <c r="U201" s="4">
        <v>63</v>
      </c>
      <c r="V201" s="4">
        <v>0</v>
      </c>
      <c r="W201" s="4">
        <v>63</v>
      </c>
      <c r="X201" s="4">
        <v>2.62493229448773</v>
      </c>
      <c r="Y201" s="4">
        <v>38</v>
      </c>
      <c r="Z201" s="4">
        <v>24</v>
      </c>
      <c r="AA201" s="4">
        <v>14</v>
      </c>
      <c r="AB201" s="4">
        <v>36.843767269282402</v>
      </c>
      <c r="AC201" s="4">
        <v>82</v>
      </c>
      <c r="AD201" s="4">
        <v>0</v>
      </c>
      <c r="AE201" s="4">
        <v>82</v>
      </c>
      <c r="AF201" s="4">
        <v>2.6451082223154101</v>
      </c>
      <c r="AG201" s="4">
        <v>38</v>
      </c>
      <c r="AH201" s="4">
        <v>31</v>
      </c>
      <c r="AI201" s="4">
        <v>7</v>
      </c>
      <c r="AJ201" s="4">
        <v>18.423199389489799</v>
      </c>
      <c r="AK201" s="4">
        <v>81</v>
      </c>
      <c r="AL201" s="4">
        <v>0</v>
      </c>
      <c r="AM201" s="4">
        <v>81</v>
      </c>
      <c r="AN201" s="4">
        <v>2.6128511983484399</v>
      </c>
      <c r="AO201" s="4">
        <v>38</v>
      </c>
      <c r="AP201" s="4">
        <v>31</v>
      </c>
      <c r="AQ201" s="4">
        <v>7</v>
      </c>
      <c r="AR201" s="4">
        <v>18.423199389489799</v>
      </c>
      <c r="AS201" s="4">
        <v>79</v>
      </c>
      <c r="AT201" s="4">
        <v>0</v>
      </c>
      <c r="AU201" s="4">
        <v>79</v>
      </c>
      <c r="AV201" s="4">
        <v>2.63327889070364</v>
      </c>
      <c r="AW201" s="4">
        <v>38</v>
      </c>
      <c r="AX201" s="4">
        <v>30</v>
      </c>
      <c r="AY201" s="4">
        <v>8</v>
      </c>
      <c r="AZ201" s="4">
        <v>21.054709086603001</v>
      </c>
      <c r="BA201" s="4">
        <v>79</v>
      </c>
      <c r="BB201" s="4">
        <v>0</v>
      </c>
      <c r="BC201" s="4">
        <v>79</v>
      </c>
      <c r="BD201" s="4">
        <v>2.63327889070364</v>
      </c>
      <c r="BE201" s="4">
        <v>38</v>
      </c>
      <c r="BF201" s="4">
        <v>30</v>
      </c>
      <c r="BG201" s="4">
        <v>8</v>
      </c>
      <c r="BH201" s="4">
        <v>21.054709086603001</v>
      </c>
      <c r="BI201" s="4">
        <v>78</v>
      </c>
      <c r="BJ201" s="4">
        <v>0</v>
      </c>
      <c r="BK201" s="4">
        <v>78</v>
      </c>
      <c r="BL201" s="4">
        <v>2.68959691045136</v>
      </c>
      <c r="BM201" s="4">
        <v>38</v>
      </c>
      <c r="BN201" s="4">
        <v>29</v>
      </c>
      <c r="BO201" s="4">
        <v>9</v>
      </c>
      <c r="BP201" s="4">
        <v>23.6862187837162</v>
      </c>
      <c r="BQ201" s="4">
        <v>78</v>
      </c>
      <c r="BR201" s="4">
        <v>0</v>
      </c>
      <c r="BS201" s="4">
        <v>78</v>
      </c>
      <c r="BT201" s="4">
        <v>2.68959691045136</v>
      </c>
      <c r="BU201" s="4">
        <v>38</v>
      </c>
      <c r="BV201" s="4">
        <v>29</v>
      </c>
      <c r="BW201" s="4">
        <v>9</v>
      </c>
      <c r="BX201" s="4">
        <v>23.6862187837162</v>
      </c>
      <c r="BY201" s="4">
        <v>77</v>
      </c>
      <c r="BZ201" s="4">
        <v>0</v>
      </c>
      <c r="CA201" s="4">
        <v>77</v>
      </c>
      <c r="CB201" s="4">
        <v>2.6551153408503199</v>
      </c>
      <c r="CC201" s="4">
        <v>38</v>
      </c>
      <c r="CD201" s="4">
        <v>29</v>
      </c>
      <c r="CE201" s="4">
        <v>9</v>
      </c>
      <c r="CF201" s="4">
        <v>23.6862187837162</v>
      </c>
      <c r="CG201" s="4">
        <v>84</v>
      </c>
      <c r="CH201" s="4">
        <v>84</v>
      </c>
      <c r="CI201" s="4">
        <v>38</v>
      </c>
      <c r="CJ201" s="4">
        <v>31</v>
      </c>
      <c r="CK201" s="4">
        <v>2.7096774193548385</v>
      </c>
      <c r="CL201" s="3">
        <v>84</v>
      </c>
      <c r="CM201" s="3">
        <v>0</v>
      </c>
      <c r="CN201" s="3">
        <v>84</v>
      </c>
      <c r="CO201" s="4">
        <v>2.7096774193548399</v>
      </c>
      <c r="CP201" s="3">
        <v>41</v>
      </c>
      <c r="CQ201" s="3">
        <v>31</v>
      </c>
      <c r="CR201" s="3">
        <v>10</v>
      </c>
      <c r="CS201" s="4">
        <v>24.390243902439</v>
      </c>
    </row>
    <row r="202" spans="1:97" x14ac:dyDescent="0.3">
      <c r="A202" s="2" t="s">
        <v>414</v>
      </c>
      <c r="B202" s="2" t="s">
        <v>420</v>
      </c>
      <c r="C202" s="2" t="s">
        <v>421</v>
      </c>
      <c r="D202" s="3">
        <v>2009</v>
      </c>
      <c r="E202" s="4">
        <v>95</v>
      </c>
      <c r="F202" s="4">
        <v>0</v>
      </c>
      <c r="G202" s="4">
        <v>95</v>
      </c>
      <c r="H202" s="4">
        <v>2.7940648804446901</v>
      </c>
      <c r="I202" s="4">
        <v>44</v>
      </c>
      <c r="J202" s="4">
        <v>34</v>
      </c>
      <c r="K202" s="4">
        <v>10</v>
      </c>
      <c r="L202" s="4">
        <v>22.729028885707098</v>
      </c>
      <c r="M202" s="4">
        <v>96</v>
      </c>
      <c r="N202" s="4">
        <v>0</v>
      </c>
      <c r="O202" s="4">
        <v>96</v>
      </c>
      <c r="P202" s="4">
        <v>2.7428073483614801</v>
      </c>
      <c r="Q202" s="4">
        <v>44</v>
      </c>
      <c r="R202" s="4">
        <v>35</v>
      </c>
      <c r="S202" s="4">
        <v>9</v>
      </c>
      <c r="T202" s="4">
        <v>20.4563532646985</v>
      </c>
      <c r="U202" s="4">
        <v>96</v>
      </c>
      <c r="V202" s="4">
        <v>0</v>
      </c>
      <c r="W202" s="4">
        <v>96</v>
      </c>
      <c r="X202" s="4">
        <v>2.7428073483614801</v>
      </c>
      <c r="Y202" s="4">
        <v>44</v>
      </c>
      <c r="Z202" s="4">
        <v>35</v>
      </c>
      <c r="AA202" s="4">
        <v>9</v>
      </c>
      <c r="AB202" s="4">
        <v>20.4563532646985</v>
      </c>
      <c r="AC202" s="4">
        <v>97</v>
      </c>
      <c r="AD202" s="4">
        <v>0</v>
      </c>
      <c r="AE202" s="4">
        <v>97</v>
      </c>
      <c r="AF202" s="4">
        <v>2.6943973778506201</v>
      </c>
      <c r="AG202" s="4">
        <v>44</v>
      </c>
      <c r="AH202" s="4">
        <v>36</v>
      </c>
      <c r="AI202" s="4">
        <v>8</v>
      </c>
      <c r="AJ202" s="4">
        <v>18.183677643689901</v>
      </c>
      <c r="AK202" s="4">
        <v>97</v>
      </c>
      <c r="AL202" s="4">
        <v>0</v>
      </c>
      <c r="AM202" s="4">
        <v>97</v>
      </c>
      <c r="AN202" s="4">
        <v>2.6215777951947201</v>
      </c>
      <c r="AO202" s="4">
        <v>44</v>
      </c>
      <c r="AP202" s="4">
        <v>37</v>
      </c>
      <c r="AQ202" s="4">
        <v>7</v>
      </c>
      <c r="AR202" s="4">
        <v>15.9110020226813</v>
      </c>
      <c r="AS202" s="4">
        <v>94</v>
      </c>
      <c r="AT202" s="4">
        <v>0</v>
      </c>
      <c r="AU202" s="4">
        <v>94</v>
      </c>
      <c r="AV202" s="4">
        <v>2.6110663592678001</v>
      </c>
      <c r="AW202" s="4">
        <v>44</v>
      </c>
      <c r="AX202" s="4">
        <v>36</v>
      </c>
      <c r="AY202" s="4">
        <v>8</v>
      </c>
      <c r="AZ202" s="4">
        <v>18.183677643689901</v>
      </c>
      <c r="BA202" s="4">
        <v>95</v>
      </c>
      <c r="BB202" s="4">
        <v>0</v>
      </c>
      <c r="BC202" s="4">
        <v>95</v>
      </c>
      <c r="BD202" s="4">
        <v>2.56752520202157</v>
      </c>
      <c r="BE202" s="4">
        <v>44</v>
      </c>
      <c r="BF202" s="4">
        <v>37</v>
      </c>
      <c r="BG202" s="4">
        <v>7</v>
      </c>
      <c r="BH202" s="4">
        <v>15.9110020226813</v>
      </c>
      <c r="BI202" s="4">
        <v>94</v>
      </c>
      <c r="BJ202" s="4">
        <v>0</v>
      </c>
      <c r="BK202" s="4">
        <v>94</v>
      </c>
      <c r="BL202" s="4">
        <v>2.54049890543499</v>
      </c>
      <c r="BM202" s="4">
        <v>44</v>
      </c>
      <c r="BN202" s="4">
        <v>37</v>
      </c>
      <c r="BO202" s="4">
        <v>7</v>
      </c>
      <c r="BP202" s="4">
        <v>15.9110020226813</v>
      </c>
      <c r="BQ202" s="4">
        <v>93</v>
      </c>
      <c r="BR202" s="4">
        <v>0</v>
      </c>
      <c r="BS202" s="4">
        <v>93</v>
      </c>
      <c r="BT202" s="4">
        <v>2.5134726088484101</v>
      </c>
      <c r="BU202" s="4">
        <v>44</v>
      </c>
      <c r="BV202" s="4">
        <v>37</v>
      </c>
      <c r="BW202" s="4">
        <v>7</v>
      </c>
      <c r="BX202" s="4">
        <v>15.9110020226813</v>
      </c>
      <c r="BY202" s="4">
        <v>92</v>
      </c>
      <c r="BZ202" s="4">
        <v>0</v>
      </c>
      <c r="CA202" s="4">
        <v>92</v>
      </c>
      <c r="CB202" s="4">
        <v>2.4864463122618301</v>
      </c>
      <c r="CC202" s="4">
        <v>44</v>
      </c>
      <c r="CD202" s="4">
        <v>37</v>
      </c>
      <c r="CE202" s="4">
        <v>7</v>
      </c>
      <c r="CF202" s="4">
        <v>15.9110020226813</v>
      </c>
      <c r="CG202" s="4">
        <v>93</v>
      </c>
      <c r="CH202" s="4">
        <v>93</v>
      </c>
      <c r="CI202" s="4">
        <v>44</v>
      </c>
      <c r="CJ202" s="4">
        <v>38</v>
      </c>
      <c r="CK202" s="4">
        <v>2.4473684210526314</v>
      </c>
      <c r="CL202" s="3">
        <v>66</v>
      </c>
      <c r="CM202" s="3">
        <v>0</v>
      </c>
      <c r="CN202" s="3">
        <v>66</v>
      </c>
      <c r="CO202" s="4">
        <v>2.44444444444445</v>
      </c>
      <c r="CP202" s="3">
        <v>41</v>
      </c>
      <c r="CQ202" s="3">
        <v>27</v>
      </c>
      <c r="CR202" s="3">
        <v>14</v>
      </c>
      <c r="CS202" s="4">
        <v>34.146341463414601</v>
      </c>
    </row>
    <row r="203" spans="1:97" x14ac:dyDescent="0.3">
      <c r="A203" s="2" t="s">
        <v>414</v>
      </c>
      <c r="B203" s="2" t="s">
        <v>116</v>
      </c>
      <c r="C203" s="2" t="s">
        <v>117</v>
      </c>
      <c r="D203" s="3">
        <v>2009</v>
      </c>
      <c r="E203" s="4">
        <v>751</v>
      </c>
      <c r="F203" s="4">
        <v>0</v>
      </c>
      <c r="G203" s="4">
        <v>751</v>
      </c>
      <c r="H203" s="4">
        <v>2.6350819821684799</v>
      </c>
      <c r="I203" s="4">
        <v>411</v>
      </c>
      <c r="J203" s="4">
        <v>285</v>
      </c>
      <c r="K203" s="4">
        <v>126</v>
      </c>
      <c r="L203" s="4">
        <v>30.6571030240802</v>
      </c>
      <c r="M203" s="4">
        <v>747</v>
      </c>
      <c r="N203" s="4">
        <v>0</v>
      </c>
      <c r="O203" s="4">
        <v>747</v>
      </c>
      <c r="P203" s="4">
        <v>2.62104694369493</v>
      </c>
      <c r="Q203" s="4">
        <v>411</v>
      </c>
      <c r="R203" s="4">
        <v>285</v>
      </c>
      <c r="S203" s="4">
        <v>126</v>
      </c>
      <c r="T203" s="4">
        <v>30.6571030240802</v>
      </c>
      <c r="U203" s="4">
        <v>752</v>
      </c>
      <c r="V203" s="4">
        <v>0</v>
      </c>
      <c r="W203" s="4">
        <v>752</v>
      </c>
      <c r="X203" s="4">
        <v>2.6111055169947299</v>
      </c>
      <c r="Y203" s="4">
        <v>411</v>
      </c>
      <c r="Z203" s="4">
        <v>288</v>
      </c>
      <c r="AA203" s="4">
        <v>123</v>
      </c>
      <c r="AB203" s="4">
        <v>29.927177792754801</v>
      </c>
      <c r="AC203" s="4">
        <v>722</v>
      </c>
      <c r="AD203" s="4">
        <v>0</v>
      </c>
      <c r="AE203" s="4">
        <v>722</v>
      </c>
      <c r="AF203" s="4">
        <v>2.5971165571346901</v>
      </c>
      <c r="AG203" s="4">
        <v>415</v>
      </c>
      <c r="AH203" s="4">
        <v>278</v>
      </c>
      <c r="AI203" s="4">
        <v>137</v>
      </c>
      <c r="AJ203" s="4">
        <v>33.0122096091335</v>
      </c>
      <c r="AK203" s="4">
        <v>704</v>
      </c>
      <c r="AL203" s="4">
        <v>0</v>
      </c>
      <c r="AM203" s="4">
        <v>704</v>
      </c>
      <c r="AN203" s="4">
        <v>2.5882294550387699</v>
      </c>
      <c r="AO203" s="4">
        <v>415</v>
      </c>
      <c r="AP203" s="4">
        <v>272</v>
      </c>
      <c r="AQ203" s="4">
        <v>143</v>
      </c>
      <c r="AR203" s="4">
        <v>34.4579892578572</v>
      </c>
      <c r="AS203" s="4">
        <v>685</v>
      </c>
      <c r="AT203" s="4">
        <v>0</v>
      </c>
      <c r="AU203" s="4">
        <v>685</v>
      </c>
      <c r="AV203" s="4">
        <v>2.5751820481877901</v>
      </c>
      <c r="AW203" s="4">
        <v>416</v>
      </c>
      <c r="AX203" s="4">
        <v>266</v>
      </c>
      <c r="AY203" s="4">
        <v>150</v>
      </c>
      <c r="AZ203" s="4">
        <v>36.057846014793199</v>
      </c>
      <c r="BA203" s="4">
        <v>697</v>
      </c>
      <c r="BB203" s="4">
        <v>0</v>
      </c>
      <c r="BC203" s="4">
        <v>697</v>
      </c>
      <c r="BD203" s="4">
        <v>2.5719499190039898</v>
      </c>
      <c r="BE203" s="4">
        <v>419</v>
      </c>
      <c r="BF203" s="4">
        <v>271</v>
      </c>
      <c r="BG203" s="4">
        <v>148</v>
      </c>
      <c r="BH203" s="4">
        <v>35.3223500659903</v>
      </c>
      <c r="BI203" s="4">
        <v>698</v>
      </c>
      <c r="BJ203" s="4">
        <v>0</v>
      </c>
      <c r="BK203" s="4">
        <v>698</v>
      </c>
      <c r="BL203" s="4">
        <v>2.55677085431922</v>
      </c>
      <c r="BM203" s="4">
        <v>420</v>
      </c>
      <c r="BN203" s="4">
        <v>273</v>
      </c>
      <c r="BO203" s="4">
        <v>147</v>
      </c>
      <c r="BP203" s="4">
        <v>35.000154761536301</v>
      </c>
      <c r="BQ203" s="4">
        <v>691</v>
      </c>
      <c r="BR203" s="4">
        <v>0</v>
      </c>
      <c r="BS203" s="4">
        <v>691</v>
      </c>
      <c r="BT203" s="4">
        <v>2.5498097792997099</v>
      </c>
      <c r="BU203" s="4">
        <v>420</v>
      </c>
      <c r="BV203" s="4">
        <v>271</v>
      </c>
      <c r="BW203" s="4">
        <v>149</v>
      </c>
      <c r="BX203" s="4">
        <v>35.476344103942601</v>
      </c>
      <c r="BY203" s="4">
        <v>686</v>
      </c>
      <c r="BZ203" s="4">
        <v>0</v>
      </c>
      <c r="CA203" s="4">
        <v>686</v>
      </c>
      <c r="CB203" s="4">
        <v>2.5407350343146899</v>
      </c>
      <c r="CC203" s="4">
        <v>421</v>
      </c>
      <c r="CD203" s="4">
        <v>270</v>
      </c>
      <c r="CE203" s="4">
        <v>151</v>
      </c>
      <c r="CF203" s="4">
        <v>35.867135707516098</v>
      </c>
      <c r="CG203" s="4">
        <v>669</v>
      </c>
      <c r="CH203" s="4">
        <v>669</v>
      </c>
      <c r="CI203" s="4">
        <v>423</v>
      </c>
      <c r="CJ203" s="4">
        <v>265</v>
      </c>
      <c r="CK203" s="4">
        <v>2.5245283018867926</v>
      </c>
      <c r="CL203" s="3">
        <v>725</v>
      </c>
      <c r="CM203" s="3">
        <v>0</v>
      </c>
      <c r="CN203" s="3">
        <v>725</v>
      </c>
      <c r="CO203" s="4">
        <v>2.5261324041811801</v>
      </c>
      <c r="CP203" s="3">
        <v>346</v>
      </c>
      <c r="CQ203" s="3">
        <v>287</v>
      </c>
      <c r="CR203" s="3">
        <v>59</v>
      </c>
      <c r="CS203" s="4">
        <v>17.0520231213873</v>
      </c>
    </row>
    <row r="204" spans="1:97" x14ac:dyDescent="0.3">
      <c r="A204" s="2" t="s">
        <v>422</v>
      </c>
      <c r="B204" s="2" t="s">
        <v>94</v>
      </c>
      <c r="C204" s="2" t="s">
        <v>423</v>
      </c>
      <c r="D204" s="3">
        <v>2009</v>
      </c>
      <c r="E204" s="4">
        <v>7129</v>
      </c>
      <c r="F204" s="4">
        <v>66</v>
      </c>
      <c r="G204" s="4">
        <v>7063</v>
      </c>
      <c r="H204" s="4">
        <v>2.5397333550041901</v>
      </c>
      <c r="I204" s="4">
        <v>3224</v>
      </c>
      <c r="J204" s="4">
        <v>2781</v>
      </c>
      <c r="K204" s="4">
        <v>443</v>
      </c>
      <c r="L204" s="4">
        <v>13.7407215444412</v>
      </c>
      <c r="M204" s="4">
        <v>7162</v>
      </c>
      <c r="N204" s="4">
        <v>64</v>
      </c>
      <c r="O204" s="4">
        <v>7098</v>
      </c>
      <c r="P204" s="4">
        <v>2.5359051318666901</v>
      </c>
      <c r="Q204" s="4">
        <v>3227</v>
      </c>
      <c r="R204" s="4">
        <v>2799</v>
      </c>
      <c r="S204" s="4">
        <v>428</v>
      </c>
      <c r="T204" s="4">
        <v>13.2631195342053</v>
      </c>
      <c r="U204" s="4">
        <v>7232</v>
      </c>
      <c r="V204" s="4">
        <v>65</v>
      </c>
      <c r="W204" s="4">
        <v>7167</v>
      </c>
      <c r="X204" s="4">
        <v>2.53340348766225</v>
      </c>
      <c r="Y204" s="4">
        <v>3230</v>
      </c>
      <c r="Z204" s="4">
        <v>2829</v>
      </c>
      <c r="AA204" s="4">
        <v>401</v>
      </c>
      <c r="AB204" s="4">
        <v>12.414887797248401</v>
      </c>
      <c r="AC204" s="4">
        <v>7267</v>
      </c>
      <c r="AD204" s="4">
        <v>66</v>
      </c>
      <c r="AE204" s="4">
        <v>7201</v>
      </c>
      <c r="AF204" s="4">
        <v>2.5257798927464399</v>
      </c>
      <c r="AG204" s="4">
        <v>3236</v>
      </c>
      <c r="AH204" s="4">
        <v>2851</v>
      </c>
      <c r="AI204" s="4">
        <v>385</v>
      </c>
      <c r="AJ204" s="4">
        <v>11.8974314284823</v>
      </c>
      <c r="AK204" s="4">
        <v>7340</v>
      </c>
      <c r="AL204" s="4">
        <v>67</v>
      </c>
      <c r="AM204" s="4">
        <v>7273</v>
      </c>
      <c r="AN204" s="4">
        <v>2.5244701407601</v>
      </c>
      <c r="AO204" s="4">
        <v>3235</v>
      </c>
      <c r="AP204" s="4">
        <v>2881</v>
      </c>
      <c r="AQ204" s="4">
        <v>354</v>
      </c>
      <c r="AR204" s="4">
        <v>10.942840512259499</v>
      </c>
      <c r="AS204" s="4">
        <v>7413</v>
      </c>
      <c r="AT204" s="4">
        <v>68</v>
      </c>
      <c r="AU204" s="4">
        <v>7345</v>
      </c>
      <c r="AV204" s="4">
        <v>2.5214550218142699</v>
      </c>
      <c r="AW204" s="4">
        <v>3255</v>
      </c>
      <c r="AX204" s="4">
        <v>2913</v>
      </c>
      <c r="AY204" s="4">
        <v>342</v>
      </c>
      <c r="AZ204" s="4">
        <v>10.506939936424001</v>
      </c>
      <c r="BA204" s="4">
        <v>7485</v>
      </c>
      <c r="BB204" s="4">
        <v>69</v>
      </c>
      <c r="BC204" s="4">
        <v>7416</v>
      </c>
      <c r="BD204" s="4">
        <v>2.5156032850735102</v>
      </c>
      <c r="BE204" s="4">
        <v>3275</v>
      </c>
      <c r="BF204" s="4">
        <v>2948</v>
      </c>
      <c r="BG204" s="4">
        <v>327</v>
      </c>
      <c r="BH204" s="4">
        <v>9.9847603099968492</v>
      </c>
      <c r="BI204" s="4">
        <v>7600</v>
      </c>
      <c r="BJ204" s="4">
        <v>70</v>
      </c>
      <c r="BK204" s="4">
        <v>7530</v>
      </c>
      <c r="BL204" s="4">
        <v>2.5141898116227699</v>
      </c>
      <c r="BM204" s="4">
        <v>3293</v>
      </c>
      <c r="BN204" s="4">
        <v>2995</v>
      </c>
      <c r="BO204" s="4">
        <v>298</v>
      </c>
      <c r="BP204" s="4">
        <v>9.0495265564753904</v>
      </c>
      <c r="BQ204" s="4">
        <v>7754</v>
      </c>
      <c r="BR204" s="4">
        <v>70</v>
      </c>
      <c r="BS204" s="4">
        <v>7684</v>
      </c>
      <c r="BT204" s="4">
        <v>2.5094704410612501</v>
      </c>
      <c r="BU204" s="4">
        <v>3308</v>
      </c>
      <c r="BV204" s="4">
        <v>3062</v>
      </c>
      <c r="BW204" s="4">
        <v>246</v>
      </c>
      <c r="BX204" s="4">
        <v>7.4365455149499597</v>
      </c>
      <c r="BY204" s="4">
        <v>7901</v>
      </c>
      <c r="BZ204" s="4">
        <v>70</v>
      </c>
      <c r="CA204" s="4">
        <v>7831</v>
      </c>
      <c r="CB204" s="4">
        <v>2.5059195181057499</v>
      </c>
      <c r="CC204" s="4">
        <v>3340</v>
      </c>
      <c r="CD204" s="4">
        <v>3125</v>
      </c>
      <c r="CE204" s="4">
        <v>215</v>
      </c>
      <c r="CF204" s="4">
        <v>6.43715376133121</v>
      </c>
      <c r="CG204" s="4">
        <v>7884</v>
      </c>
      <c r="CH204" s="4">
        <v>7812</v>
      </c>
      <c r="CI204" s="4">
        <v>3331</v>
      </c>
      <c r="CJ204" s="4">
        <v>3121</v>
      </c>
      <c r="CK204" s="4">
        <v>2.5030438961871195</v>
      </c>
      <c r="CL204" s="3">
        <v>8013</v>
      </c>
      <c r="CM204" s="3">
        <v>531</v>
      </c>
      <c r="CN204" s="3">
        <v>7482</v>
      </c>
      <c r="CO204" s="4">
        <v>2.5040160642570299</v>
      </c>
      <c r="CP204" s="3">
        <v>3430</v>
      </c>
      <c r="CQ204" s="3">
        <v>2988</v>
      </c>
      <c r="CR204" s="3">
        <v>442</v>
      </c>
      <c r="CS204" s="4">
        <v>12.8862973760933</v>
      </c>
    </row>
    <row r="205" spans="1:97" x14ac:dyDescent="0.3">
      <c r="A205" s="2" t="s">
        <v>422</v>
      </c>
      <c r="B205" s="2" t="s">
        <v>424</v>
      </c>
      <c r="C205" s="2" t="s">
        <v>425</v>
      </c>
      <c r="D205" s="3">
        <v>2009</v>
      </c>
      <c r="E205" s="4">
        <v>173</v>
      </c>
      <c r="F205" s="4">
        <v>0</v>
      </c>
      <c r="G205" s="4">
        <v>173</v>
      </c>
      <c r="H205" s="4">
        <v>2.98272443578559</v>
      </c>
      <c r="I205" s="4">
        <v>64</v>
      </c>
      <c r="J205" s="4">
        <v>58</v>
      </c>
      <c r="K205" s="4">
        <v>6</v>
      </c>
      <c r="L205" s="4">
        <v>9.3764159935000997</v>
      </c>
      <c r="M205" s="4">
        <v>174</v>
      </c>
      <c r="N205" s="4">
        <v>0</v>
      </c>
      <c r="O205" s="4">
        <v>174</v>
      </c>
      <c r="P205" s="4">
        <v>2.9999655178358999</v>
      </c>
      <c r="Q205" s="4">
        <v>64</v>
      </c>
      <c r="R205" s="4">
        <v>58</v>
      </c>
      <c r="S205" s="4">
        <v>6</v>
      </c>
      <c r="T205" s="4">
        <v>9.3764159935000997</v>
      </c>
      <c r="U205" s="4">
        <v>175</v>
      </c>
      <c r="V205" s="4">
        <v>0</v>
      </c>
      <c r="W205" s="4">
        <v>175</v>
      </c>
      <c r="X205" s="4">
        <v>3.0172065998862099</v>
      </c>
      <c r="Y205" s="4">
        <v>64</v>
      </c>
      <c r="Z205" s="4">
        <v>58</v>
      </c>
      <c r="AA205" s="4">
        <v>6</v>
      </c>
      <c r="AB205" s="4">
        <v>9.3764159935000997</v>
      </c>
      <c r="AC205" s="4">
        <v>174</v>
      </c>
      <c r="AD205" s="4">
        <v>0</v>
      </c>
      <c r="AE205" s="4">
        <v>174</v>
      </c>
      <c r="AF205" s="4">
        <v>2.9999655178358999</v>
      </c>
      <c r="AG205" s="4">
        <v>64</v>
      </c>
      <c r="AH205" s="4">
        <v>58</v>
      </c>
      <c r="AI205" s="4">
        <v>6</v>
      </c>
      <c r="AJ205" s="4">
        <v>9.3764159935000997</v>
      </c>
      <c r="AK205" s="4">
        <v>176</v>
      </c>
      <c r="AL205" s="4">
        <v>0</v>
      </c>
      <c r="AM205" s="4">
        <v>176</v>
      </c>
      <c r="AN205" s="4">
        <v>2.98301723699598</v>
      </c>
      <c r="AO205" s="4">
        <v>64</v>
      </c>
      <c r="AP205" s="4">
        <v>59</v>
      </c>
      <c r="AQ205" s="4">
        <v>5</v>
      </c>
      <c r="AR205" s="4">
        <v>7.81394040718114</v>
      </c>
      <c r="AS205" s="4">
        <v>179</v>
      </c>
      <c r="AT205" s="4">
        <v>0</v>
      </c>
      <c r="AU205" s="4">
        <v>179</v>
      </c>
      <c r="AV205" s="4">
        <v>3.0338638328163898</v>
      </c>
      <c r="AW205" s="4">
        <v>65</v>
      </c>
      <c r="AX205" s="4">
        <v>59</v>
      </c>
      <c r="AY205" s="4">
        <v>6</v>
      </c>
      <c r="AZ205" s="4">
        <v>9.2321656589898602</v>
      </c>
      <c r="BA205" s="4">
        <v>183</v>
      </c>
      <c r="BB205" s="4">
        <v>0</v>
      </c>
      <c r="BC205" s="4">
        <v>183</v>
      </c>
      <c r="BD205" s="4">
        <v>2.9999672136522402</v>
      </c>
      <c r="BE205" s="4">
        <v>66</v>
      </c>
      <c r="BF205" s="4">
        <v>61</v>
      </c>
      <c r="BG205" s="4">
        <v>5</v>
      </c>
      <c r="BH205" s="4">
        <v>7.5771579218496701</v>
      </c>
      <c r="BI205" s="4">
        <v>191</v>
      </c>
      <c r="BJ205" s="4">
        <v>0</v>
      </c>
      <c r="BK205" s="4">
        <v>191</v>
      </c>
      <c r="BL205" s="4">
        <v>3.0317137823209199</v>
      </c>
      <c r="BM205" s="4">
        <v>68</v>
      </c>
      <c r="BN205" s="4">
        <v>63</v>
      </c>
      <c r="BO205" s="4">
        <v>5</v>
      </c>
      <c r="BP205" s="4">
        <v>7.35430361318216</v>
      </c>
      <c r="BQ205" s="4">
        <v>208</v>
      </c>
      <c r="BR205" s="4">
        <v>0</v>
      </c>
      <c r="BS205" s="4">
        <v>208</v>
      </c>
      <c r="BT205" s="4">
        <v>3.0144635584991502</v>
      </c>
      <c r="BU205" s="4">
        <v>73</v>
      </c>
      <c r="BV205" s="4">
        <v>69</v>
      </c>
      <c r="BW205" s="4">
        <v>4</v>
      </c>
      <c r="BX205" s="4">
        <v>5.4807468390844001</v>
      </c>
      <c r="BY205" s="4">
        <v>215</v>
      </c>
      <c r="BZ205" s="4">
        <v>0</v>
      </c>
      <c r="CA205" s="4">
        <v>215</v>
      </c>
      <c r="CB205" s="4">
        <v>3.0281404487260701</v>
      </c>
      <c r="CC205" s="4">
        <v>75</v>
      </c>
      <c r="CD205" s="4">
        <v>71</v>
      </c>
      <c r="CE205" s="4">
        <v>4</v>
      </c>
      <c r="CF205" s="4">
        <v>5.3345955387261501</v>
      </c>
      <c r="CG205" s="4">
        <v>209</v>
      </c>
      <c r="CH205" s="4">
        <v>209</v>
      </c>
      <c r="CI205" s="4">
        <v>73</v>
      </c>
      <c r="CJ205" s="4">
        <v>69</v>
      </c>
      <c r="CK205" s="4">
        <v>3.0289855072463769</v>
      </c>
      <c r="CL205" s="3">
        <v>225</v>
      </c>
      <c r="CM205" s="3">
        <v>0</v>
      </c>
      <c r="CN205" s="3">
        <v>225</v>
      </c>
      <c r="CO205" s="4">
        <v>3.0405405405405399</v>
      </c>
      <c r="CP205" s="3">
        <v>81</v>
      </c>
      <c r="CQ205" s="3">
        <v>74</v>
      </c>
      <c r="CR205" s="3">
        <v>7</v>
      </c>
      <c r="CS205" s="4">
        <v>8.6419753086419693</v>
      </c>
    </row>
    <row r="206" spans="1:97" x14ac:dyDescent="0.3">
      <c r="A206" s="2" t="s">
        <v>422</v>
      </c>
      <c r="B206" s="2" t="s">
        <v>426</v>
      </c>
      <c r="C206" s="2" t="s">
        <v>427</v>
      </c>
      <c r="D206" s="3">
        <v>2009</v>
      </c>
      <c r="E206" s="4">
        <v>2936</v>
      </c>
      <c r="F206" s="4">
        <v>66</v>
      </c>
      <c r="G206" s="4">
        <v>2870</v>
      </c>
      <c r="H206" s="4">
        <v>2.4301427348494999</v>
      </c>
      <c r="I206" s="4">
        <v>1288</v>
      </c>
      <c r="J206" s="4">
        <v>1181</v>
      </c>
      <c r="K206" s="4">
        <v>107</v>
      </c>
      <c r="L206" s="4">
        <v>8.3075246059591592</v>
      </c>
      <c r="M206" s="4">
        <v>2951</v>
      </c>
      <c r="N206" s="4">
        <v>64</v>
      </c>
      <c r="O206" s="4">
        <v>2887</v>
      </c>
      <c r="P206" s="4">
        <v>2.4342315057069901</v>
      </c>
      <c r="Q206" s="4">
        <v>1290</v>
      </c>
      <c r="R206" s="4">
        <v>1186</v>
      </c>
      <c r="S206" s="4">
        <v>104</v>
      </c>
      <c r="T206" s="4">
        <v>8.0620867735761408</v>
      </c>
      <c r="U206" s="4">
        <v>2986</v>
      </c>
      <c r="V206" s="4">
        <v>65</v>
      </c>
      <c r="W206" s="4">
        <v>2921</v>
      </c>
      <c r="X206" s="4">
        <v>2.4382291834480898</v>
      </c>
      <c r="Y206" s="4">
        <v>1294</v>
      </c>
      <c r="Z206" s="4">
        <v>1198</v>
      </c>
      <c r="AA206" s="4">
        <v>96</v>
      </c>
      <c r="AB206" s="4">
        <v>7.4189278060836097</v>
      </c>
      <c r="AC206" s="4">
        <v>3003</v>
      </c>
      <c r="AD206" s="4">
        <v>66</v>
      </c>
      <c r="AE206" s="4">
        <v>2937</v>
      </c>
      <c r="AF206" s="4">
        <v>2.4413953105608401</v>
      </c>
      <c r="AG206" s="4">
        <v>1299</v>
      </c>
      <c r="AH206" s="4">
        <v>1203</v>
      </c>
      <c r="AI206" s="4">
        <v>96</v>
      </c>
      <c r="AJ206" s="4">
        <v>7.3903715239634202</v>
      </c>
      <c r="AK206" s="4">
        <v>3033</v>
      </c>
      <c r="AL206" s="4">
        <v>67</v>
      </c>
      <c r="AM206" s="4">
        <v>2966</v>
      </c>
      <c r="AN206" s="4">
        <v>2.4451760550898101</v>
      </c>
      <c r="AO206" s="4">
        <v>1299</v>
      </c>
      <c r="AP206" s="4">
        <v>1213</v>
      </c>
      <c r="AQ206" s="4">
        <v>86</v>
      </c>
      <c r="AR206" s="4">
        <v>6.6205491758666897</v>
      </c>
      <c r="AS206" s="4">
        <v>3082</v>
      </c>
      <c r="AT206" s="4">
        <v>68</v>
      </c>
      <c r="AU206" s="4">
        <v>3014</v>
      </c>
      <c r="AV206" s="4">
        <v>2.4484147453982601</v>
      </c>
      <c r="AW206" s="4">
        <v>1315</v>
      </c>
      <c r="AX206" s="4">
        <v>1231</v>
      </c>
      <c r="AY206" s="4">
        <v>84</v>
      </c>
      <c r="AZ206" s="4">
        <v>6.3879038875255603</v>
      </c>
      <c r="BA206" s="4">
        <v>3128</v>
      </c>
      <c r="BB206" s="4">
        <v>69</v>
      </c>
      <c r="BC206" s="4">
        <v>3059</v>
      </c>
      <c r="BD206" s="4">
        <v>2.4530862445178498</v>
      </c>
      <c r="BE206" s="4">
        <v>1330</v>
      </c>
      <c r="BF206" s="4">
        <v>1247</v>
      </c>
      <c r="BG206" s="4">
        <v>83</v>
      </c>
      <c r="BH206" s="4">
        <v>6.2406719994947402</v>
      </c>
      <c r="BI206" s="4">
        <v>3194</v>
      </c>
      <c r="BJ206" s="4">
        <v>70</v>
      </c>
      <c r="BK206" s="4">
        <v>3124</v>
      </c>
      <c r="BL206" s="4">
        <v>2.45597369813389</v>
      </c>
      <c r="BM206" s="4">
        <v>1345</v>
      </c>
      <c r="BN206" s="4">
        <v>1272</v>
      </c>
      <c r="BO206" s="4">
        <v>73</v>
      </c>
      <c r="BP206" s="4">
        <v>5.4275796077475</v>
      </c>
      <c r="BQ206" s="4">
        <v>3265</v>
      </c>
      <c r="BR206" s="4">
        <v>70</v>
      </c>
      <c r="BS206" s="4">
        <v>3195</v>
      </c>
      <c r="BT206" s="4">
        <v>2.4595831719914001</v>
      </c>
      <c r="BU206" s="4">
        <v>1355</v>
      </c>
      <c r="BV206" s="4">
        <v>1299</v>
      </c>
      <c r="BW206" s="4">
        <v>56</v>
      </c>
      <c r="BX206" s="4">
        <v>4.13291207903168</v>
      </c>
      <c r="BY206" s="4">
        <v>3367</v>
      </c>
      <c r="BZ206" s="4">
        <v>70</v>
      </c>
      <c r="CA206" s="4">
        <v>3297</v>
      </c>
      <c r="CB206" s="4">
        <v>2.46412446627469</v>
      </c>
      <c r="CC206" s="4">
        <v>1385</v>
      </c>
      <c r="CD206" s="4">
        <v>1338</v>
      </c>
      <c r="CE206" s="4">
        <v>47</v>
      </c>
      <c r="CF206" s="4">
        <v>3.39357155698805</v>
      </c>
      <c r="CG206" s="4">
        <v>3346</v>
      </c>
      <c r="CH206" s="4">
        <v>3275</v>
      </c>
      <c r="CI206" s="4">
        <v>1376</v>
      </c>
      <c r="CJ206" s="4">
        <v>1328</v>
      </c>
      <c r="CK206" s="4">
        <v>2.4661144578313254</v>
      </c>
      <c r="CL206" s="3">
        <v>3678</v>
      </c>
      <c r="CM206" s="3">
        <v>504</v>
      </c>
      <c r="CN206" s="3">
        <v>3174</v>
      </c>
      <c r="CO206" s="4">
        <v>2.46620046620047</v>
      </c>
      <c r="CP206" s="3">
        <v>1430</v>
      </c>
      <c r="CQ206" s="3">
        <v>1287</v>
      </c>
      <c r="CR206" s="3">
        <v>143</v>
      </c>
      <c r="CS206" s="4">
        <v>10</v>
      </c>
    </row>
    <row r="207" spans="1:97" x14ac:dyDescent="0.3">
      <c r="A207" s="2" t="s">
        <v>422</v>
      </c>
      <c r="B207" s="2" t="s">
        <v>428</v>
      </c>
      <c r="C207" s="2" t="s">
        <v>429</v>
      </c>
      <c r="D207" s="3">
        <v>2009</v>
      </c>
      <c r="E207" s="4">
        <v>563</v>
      </c>
      <c r="F207" s="4">
        <v>0</v>
      </c>
      <c r="G207" s="4">
        <v>563</v>
      </c>
      <c r="H207" s="4">
        <v>2.2430229361635998</v>
      </c>
      <c r="I207" s="4">
        <v>316</v>
      </c>
      <c r="J207" s="4">
        <v>251</v>
      </c>
      <c r="K207" s="4">
        <v>65</v>
      </c>
      <c r="L207" s="4">
        <v>20.5698716143303</v>
      </c>
      <c r="M207" s="4">
        <v>565</v>
      </c>
      <c r="N207" s="4">
        <v>0</v>
      </c>
      <c r="O207" s="4">
        <v>565</v>
      </c>
      <c r="P207" s="4">
        <v>2.2420585632596701</v>
      </c>
      <c r="Q207" s="4">
        <v>316</v>
      </c>
      <c r="R207" s="4">
        <v>252</v>
      </c>
      <c r="S207" s="4">
        <v>64</v>
      </c>
      <c r="T207" s="4">
        <v>20.2534169195667</v>
      </c>
      <c r="U207" s="4">
        <v>570</v>
      </c>
      <c r="V207" s="4">
        <v>0</v>
      </c>
      <c r="W207" s="4">
        <v>570</v>
      </c>
      <c r="X207" s="4">
        <v>2.2352892733754</v>
      </c>
      <c r="Y207" s="4">
        <v>316</v>
      </c>
      <c r="Z207" s="4">
        <v>255</v>
      </c>
      <c r="AA207" s="4">
        <v>61</v>
      </c>
      <c r="AB207" s="4">
        <v>19.304052835275801</v>
      </c>
      <c r="AC207" s="4">
        <v>575</v>
      </c>
      <c r="AD207" s="4">
        <v>0</v>
      </c>
      <c r="AE207" s="4">
        <v>575</v>
      </c>
      <c r="AF207" s="4">
        <v>2.23734927101451</v>
      </c>
      <c r="AG207" s="4">
        <v>316</v>
      </c>
      <c r="AH207" s="4">
        <v>257</v>
      </c>
      <c r="AI207" s="4">
        <v>59</v>
      </c>
      <c r="AJ207" s="4">
        <v>18.671143445748601</v>
      </c>
      <c r="AK207" s="4">
        <v>577</v>
      </c>
      <c r="AL207" s="4">
        <v>0</v>
      </c>
      <c r="AM207" s="4">
        <v>577</v>
      </c>
      <c r="AN207" s="4">
        <v>2.2364293161654398</v>
      </c>
      <c r="AO207" s="4">
        <v>314</v>
      </c>
      <c r="AP207" s="4">
        <v>258</v>
      </c>
      <c r="AQ207" s="4">
        <v>56</v>
      </c>
      <c r="AR207" s="4">
        <v>17.8346565775268</v>
      </c>
      <c r="AS207" s="4">
        <v>583</v>
      </c>
      <c r="AT207" s="4">
        <v>0</v>
      </c>
      <c r="AU207" s="4">
        <v>583</v>
      </c>
      <c r="AV207" s="4">
        <v>2.2337117482308502</v>
      </c>
      <c r="AW207" s="4">
        <v>316</v>
      </c>
      <c r="AX207" s="4">
        <v>261</v>
      </c>
      <c r="AY207" s="4">
        <v>55</v>
      </c>
      <c r="AZ207" s="4">
        <v>17.405324666694099</v>
      </c>
      <c r="BA207" s="4">
        <v>591</v>
      </c>
      <c r="BB207" s="4">
        <v>0</v>
      </c>
      <c r="BC207" s="4">
        <v>591</v>
      </c>
      <c r="BD207" s="4">
        <v>2.2301840370413699</v>
      </c>
      <c r="BE207" s="4">
        <v>319</v>
      </c>
      <c r="BF207" s="4">
        <v>265</v>
      </c>
      <c r="BG207" s="4">
        <v>54</v>
      </c>
      <c r="BH207" s="4">
        <v>16.928160099811599</v>
      </c>
      <c r="BI207" s="4">
        <v>597</v>
      </c>
      <c r="BJ207" s="4">
        <v>0</v>
      </c>
      <c r="BK207" s="4">
        <v>597</v>
      </c>
      <c r="BL207" s="4">
        <v>2.2359504271519599</v>
      </c>
      <c r="BM207" s="4">
        <v>319</v>
      </c>
      <c r="BN207" s="4">
        <v>267</v>
      </c>
      <c r="BO207" s="4">
        <v>52</v>
      </c>
      <c r="BP207" s="4">
        <v>16.301202817545999</v>
      </c>
      <c r="BQ207" s="4">
        <v>607</v>
      </c>
      <c r="BR207" s="4">
        <v>0</v>
      </c>
      <c r="BS207" s="4">
        <v>607</v>
      </c>
      <c r="BT207" s="4">
        <v>2.2316131190694199</v>
      </c>
      <c r="BU207" s="4">
        <v>320</v>
      </c>
      <c r="BV207" s="4">
        <v>272</v>
      </c>
      <c r="BW207" s="4">
        <v>48</v>
      </c>
      <c r="BX207" s="4">
        <v>15.0002656241699</v>
      </c>
      <c r="BY207" s="4">
        <v>613</v>
      </c>
      <c r="BZ207" s="4">
        <v>0</v>
      </c>
      <c r="CA207" s="4">
        <v>613</v>
      </c>
      <c r="CB207" s="4">
        <v>2.2290864396856702</v>
      </c>
      <c r="CC207" s="4">
        <v>320</v>
      </c>
      <c r="CD207" s="4">
        <v>275</v>
      </c>
      <c r="CE207" s="4">
        <v>45</v>
      </c>
      <c r="CF207" s="4">
        <v>14.062768553848301</v>
      </c>
      <c r="CG207" s="4">
        <v>615</v>
      </c>
      <c r="CH207" s="4">
        <v>615</v>
      </c>
      <c r="CI207" s="4">
        <v>320</v>
      </c>
      <c r="CJ207" s="4">
        <v>276</v>
      </c>
      <c r="CK207" s="4">
        <v>2.2282608695652173</v>
      </c>
      <c r="CL207" s="3">
        <v>615</v>
      </c>
      <c r="CM207" s="3">
        <v>8</v>
      </c>
      <c r="CN207" s="3">
        <v>607</v>
      </c>
      <c r="CO207" s="4">
        <v>2.22344322344322</v>
      </c>
      <c r="CP207" s="3">
        <v>321</v>
      </c>
      <c r="CQ207" s="3">
        <v>273</v>
      </c>
      <c r="CR207" s="3">
        <v>48</v>
      </c>
      <c r="CS207" s="4">
        <v>14.953271028037401</v>
      </c>
    </row>
    <row r="208" spans="1:97" x14ac:dyDescent="0.3">
      <c r="A208" s="2" t="s">
        <v>422</v>
      </c>
      <c r="B208" s="2" t="s">
        <v>430</v>
      </c>
      <c r="C208" s="2" t="s">
        <v>431</v>
      </c>
      <c r="D208" s="3">
        <v>2009</v>
      </c>
      <c r="E208" s="4">
        <v>181</v>
      </c>
      <c r="F208" s="4">
        <v>0</v>
      </c>
      <c r="G208" s="4">
        <v>181</v>
      </c>
      <c r="H208" s="4">
        <v>2.1293984776649699</v>
      </c>
      <c r="I208" s="4">
        <v>108</v>
      </c>
      <c r="J208" s="4">
        <v>85</v>
      </c>
      <c r="K208" s="4">
        <v>23</v>
      </c>
      <c r="L208" s="4">
        <v>21.297025027545999</v>
      </c>
      <c r="M208" s="4">
        <v>181</v>
      </c>
      <c r="N208" s="4">
        <v>0</v>
      </c>
      <c r="O208" s="4">
        <v>181</v>
      </c>
      <c r="P208" s="4">
        <v>2.1046383181590902</v>
      </c>
      <c r="Q208" s="4">
        <v>108</v>
      </c>
      <c r="R208" s="4">
        <v>86</v>
      </c>
      <c r="S208" s="4">
        <v>22</v>
      </c>
      <c r="T208" s="4">
        <v>20.371107674928901</v>
      </c>
      <c r="U208" s="4">
        <v>185</v>
      </c>
      <c r="V208" s="4">
        <v>0</v>
      </c>
      <c r="W208" s="4">
        <v>185</v>
      </c>
      <c r="X208" s="4">
        <v>2.1022602015886198</v>
      </c>
      <c r="Y208" s="4">
        <v>109</v>
      </c>
      <c r="Z208" s="4">
        <v>88</v>
      </c>
      <c r="AA208" s="4">
        <v>21</v>
      </c>
      <c r="AB208" s="4">
        <v>19.266795717470501</v>
      </c>
      <c r="AC208" s="4">
        <v>205</v>
      </c>
      <c r="AD208" s="4">
        <v>0</v>
      </c>
      <c r="AE208" s="4">
        <v>205</v>
      </c>
      <c r="AF208" s="4">
        <v>2.0706962555933801</v>
      </c>
      <c r="AG208" s="4">
        <v>109</v>
      </c>
      <c r="AH208" s="4">
        <v>99</v>
      </c>
      <c r="AI208" s="4">
        <v>10</v>
      </c>
      <c r="AJ208" s="4">
        <v>9.1751451821542904</v>
      </c>
      <c r="AK208" s="4">
        <v>184</v>
      </c>
      <c r="AL208" s="4">
        <v>0</v>
      </c>
      <c r="AM208" s="4">
        <v>184</v>
      </c>
      <c r="AN208" s="4">
        <v>2.0444328396351201</v>
      </c>
      <c r="AO208" s="4">
        <v>109</v>
      </c>
      <c r="AP208" s="4">
        <v>90</v>
      </c>
      <c r="AQ208" s="4">
        <v>19</v>
      </c>
      <c r="AR208" s="4">
        <v>17.431950165594799</v>
      </c>
      <c r="AS208" s="4">
        <v>188</v>
      </c>
      <c r="AT208" s="4">
        <v>0</v>
      </c>
      <c r="AU208" s="4">
        <v>188</v>
      </c>
      <c r="AV208" s="4">
        <v>2.04346691883784</v>
      </c>
      <c r="AW208" s="4">
        <v>109</v>
      </c>
      <c r="AX208" s="4">
        <v>92</v>
      </c>
      <c r="AY208" s="4">
        <v>17</v>
      </c>
      <c r="AZ208" s="4">
        <v>15.5971046137191</v>
      </c>
      <c r="BA208" s="4">
        <v>185</v>
      </c>
      <c r="BB208" s="4">
        <v>0</v>
      </c>
      <c r="BC208" s="4">
        <v>185</v>
      </c>
      <c r="BD208" s="4">
        <v>2.0108585776241599</v>
      </c>
      <c r="BE208" s="4">
        <v>109</v>
      </c>
      <c r="BF208" s="4">
        <v>92</v>
      </c>
      <c r="BG208" s="4">
        <v>17</v>
      </c>
      <c r="BH208" s="4">
        <v>15.5971046137191</v>
      </c>
      <c r="BI208" s="4">
        <v>182</v>
      </c>
      <c r="BJ208" s="4">
        <v>0</v>
      </c>
      <c r="BK208" s="4">
        <v>182</v>
      </c>
      <c r="BL208" s="4">
        <v>1.99998901110977</v>
      </c>
      <c r="BM208" s="4">
        <v>109</v>
      </c>
      <c r="BN208" s="4">
        <v>91</v>
      </c>
      <c r="BO208" s="4">
        <v>18</v>
      </c>
      <c r="BP208" s="4">
        <v>16.514527389657001</v>
      </c>
      <c r="BQ208" s="4">
        <v>191</v>
      </c>
      <c r="BR208" s="4">
        <v>0</v>
      </c>
      <c r="BS208" s="4">
        <v>191</v>
      </c>
      <c r="BT208" s="4">
        <v>1.96906217461676</v>
      </c>
      <c r="BU208" s="4">
        <v>110</v>
      </c>
      <c r="BV208" s="4">
        <v>97</v>
      </c>
      <c r="BW208" s="4">
        <v>13</v>
      </c>
      <c r="BX208" s="4">
        <v>11.818983463786701</v>
      </c>
      <c r="BY208" s="4">
        <v>194</v>
      </c>
      <c r="BZ208" s="4">
        <v>0</v>
      </c>
      <c r="CA208" s="4">
        <v>194</v>
      </c>
      <c r="CB208" s="4">
        <v>1.9595862668053901</v>
      </c>
      <c r="CC208" s="4">
        <v>110</v>
      </c>
      <c r="CD208" s="4">
        <v>99</v>
      </c>
      <c r="CE208" s="4">
        <v>11</v>
      </c>
      <c r="CF208" s="4">
        <v>10.0008181743802</v>
      </c>
      <c r="CG208" s="4">
        <v>191</v>
      </c>
      <c r="CH208" s="4">
        <v>191</v>
      </c>
      <c r="CI208" s="4">
        <v>110</v>
      </c>
      <c r="CJ208" s="4">
        <v>99</v>
      </c>
      <c r="CK208" s="4">
        <v>1.9292929292929293</v>
      </c>
      <c r="CL208" s="3">
        <v>182</v>
      </c>
      <c r="CM208" s="3">
        <v>0</v>
      </c>
      <c r="CN208" s="3">
        <v>182</v>
      </c>
      <c r="CO208" s="4">
        <v>2</v>
      </c>
      <c r="CP208" s="3">
        <v>106</v>
      </c>
      <c r="CQ208" s="3">
        <v>91</v>
      </c>
      <c r="CR208" s="3">
        <v>15</v>
      </c>
      <c r="CS208" s="4">
        <v>14.150943396226401</v>
      </c>
    </row>
    <row r="209" spans="1:97" x14ac:dyDescent="0.3">
      <c r="A209" s="2" t="s">
        <v>422</v>
      </c>
      <c r="B209" s="2" t="s">
        <v>432</v>
      </c>
      <c r="C209" s="2" t="s">
        <v>433</v>
      </c>
      <c r="D209" s="3">
        <v>2009</v>
      </c>
      <c r="E209" s="4">
        <v>648</v>
      </c>
      <c r="F209" s="4">
        <v>0</v>
      </c>
      <c r="G209" s="4">
        <v>648</v>
      </c>
      <c r="H209" s="4">
        <v>2.3309304642789099</v>
      </c>
      <c r="I209" s="4">
        <v>335</v>
      </c>
      <c r="J209" s="4">
        <v>278</v>
      </c>
      <c r="K209" s="4">
        <v>57</v>
      </c>
      <c r="L209" s="4">
        <v>17.015173089035599</v>
      </c>
      <c r="M209" s="4">
        <v>652</v>
      </c>
      <c r="N209" s="4">
        <v>0</v>
      </c>
      <c r="O209" s="4">
        <v>652</v>
      </c>
      <c r="P209" s="4">
        <v>2.3285666836904202</v>
      </c>
      <c r="Q209" s="4">
        <v>336</v>
      </c>
      <c r="R209" s="4">
        <v>280</v>
      </c>
      <c r="S209" s="4">
        <v>56</v>
      </c>
      <c r="T209" s="4">
        <v>16.666914681801501</v>
      </c>
      <c r="U209" s="4">
        <v>655</v>
      </c>
      <c r="V209" s="4">
        <v>0</v>
      </c>
      <c r="W209" s="4">
        <v>655</v>
      </c>
      <c r="X209" s="4">
        <v>2.3309561175938902</v>
      </c>
      <c r="Y209" s="4">
        <v>334</v>
      </c>
      <c r="Z209" s="4">
        <v>281</v>
      </c>
      <c r="AA209" s="4">
        <v>53</v>
      </c>
      <c r="AB209" s="4">
        <v>15.8685153637265</v>
      </c>
      <c r="AC209" s="4">
        <v>658</v>
      </c>
      <c r="AD209" s="4">
        <v>0</v>
      </c>
      <c r="AE209" s="4">
        <v>658</v>
      </c>
      <c r="AF209" s="4">
        <v>2.3250836569482098</v>
      </c>
      <c r="AG209" s="4">
        <v>335</v>
      </c>
      <c r="AH209" s="4">
        <v>283</v>
      </c>
      <c r="AI209" s="4">
        <v>52</v>
      </c>
      <c r="AJ209" s="4">
        <v>15.522640230924701</v>
      </c>
      <c r="AK209" s="4">
        <v>667</v>
      </c>
      <c r="AL209" s="4">
        <v>0</v>
      </c>
      <c r="AM209" s="4">
        <v>667</v>
      </c>
      <c r="AN209" s="4">
        <v>2.3240371984766601</v>
      </c>
      <c r="AO209" s="4">
        <v>336</v>
      </c>
      <c r="AP209" s="4">
        <v>287</v>
      </c>
      <c r="AQ209" s="4">
        <v>49</v>
      </c>
      <c r="AR209" s="4">
        <v>14.5835875488466</v>
      </c>
      <c r="AS209" s="4">
        <v>671</v>
      </c>
      <c r="AT209" s="4">
        <v>0</v>
      </c>
      <c r="AU209" s="4">
        <v>671</v>
      </c>
      <c r="AV209" s="4">
        <v>2.3217947342742802</v>
      </c>
      <c r="AW209" s="4">
        <v>337</v>
      </c>
      <c r="AX209" s="4">
        <v>289</v>
      </c>
      <c r="AY209" s="4">
        <v>48</v>
      </c>
      <c r="AZ209" s="4">
        <v>14.2435779122317</v>
      </c>
      <c r="BA209" s="4">
        <v>675</v>
      </c>
      <c r="BB209" s="4">
        <v>0</v>
      </c>
      <c r="BC209" s="4">
        <v>675</v>
      </c>
      <c r="BD209" s="4">
        <v>2.3195830942161701</v>
      </c>
      <c r="BE209" s="4">
        <v>338</v>
      </c>
      <c r="BF209" s="4">
        <v>291</v>
      </c>
      <c r="BG209" s="4">
        <v>47</v>
      </c>
      <c r="BH209" s="4">
        <v>13.9055801610054</v>
      </c>
      <c r="BI209" s="4">
        <v>683</v>
      </c>
      <c r="BJ209" s="4">
        <v>0</v>
      </c>
      <c r="BK209" s="4">
        <v>683</v>
      </c>
      <c r="BL209" s="4">
        <v>2.3231247512763602</v>
      </c>
      <c r="BM209" s="4">
        <v>339</v>
      </c>
      <c r="BN209" s="4">
        <v>294</v>
      </c>
      <c r="BO209" s="4">
        <v>45</v>
      </c>
      <c r="BP209" s="4">
        <v>13.2745921103478</v>
      </c>
      <c r="BQ209" s="4">
        <v>693</v>
      </c>
      <c r="BR209" s="4">
        <v>0</v>
      </c>
      <c r="BS209" s="4">
        <v>693</v>
      </c>
      <c r="BT209" s="4">
        <v>2.3177213454135601</v>
      </c>
      <c r="BU209" s="4">
        <v>339</v>
      </c>
      <c r="BV209" s="4">
        <v>299</v>
      </c>
      <c r="BW209" s="4">
        <v>40</v>
      </c>
      <c r="BX209" s="4">
        <v>11.7996702074625</v>
      </c>
      <c r="BY209" s="4">
        <v>699</v>
      </c>
      <c r="BZ209" s="4">
        <v>0</v>
      </c>
      <c r="CA209" s="4">
        <v>699</v>
      </c>
      <c r="CB209" s="4">
        <v>2.314565183559</v>
      </c>
      <c r="CC209" s="4">
        <v>339</v>
      </c>
      <c r="CD209" s="4">
        <v>302</v>
      </c>
      <c r="CE209" s="4">
        <v>37</v>
      </c>
      <c r="CF209" s="4">
        <v>10.9147170657314</v>
      </c>
      <c r="CG209" s="4">
        <v>701</v>
      </c>
      <c r="CH209" s="4">
        <v>701</v>
      </c>
      <c r="CI209" s="4">
        <v>340</v>
      </c>
      <c r="CJ209" s="4">
        <v>303</v>
      </c>
      <c r="CK209" s="4">
        <v>2.3135313531353137</v>
      </c>
      <c r="CL209" s="3">
        <v>669</v>
      </c>
      <c r="CM209" s="3">
        <v>5</v>
      </c>
      <c r="CN209" s="3">
        <v>664</v>
      </c>
      <c r="CO209" s="4">
        <v>2.3135888501742201</v>
      </c>
      <c r="CP209" s="3">
        <v>359</v>
      </c>
      <c r="CQ209" s="3">
        <v>287</v>
      </c>
      <c r="CR209" s="3">
        <v>72</v>
      </c>
      <c r="CS209" s="4">
        <v>20.055710306406699</v>
      </c>
    </row>
    <row r="210" spans="1:97" x14ac:dyDescent="0.3">
      <c r="A210" s="2" t="s">
        <v>422</v>
      </c>
      <c r="B210" s="2" t="s">
        <v>434</v>
      </c>
      <c r="C210" s="2" t="s">
        <v>435</v>
      </c>
      <c r="D210" s="3">
        <v>2009</v>
      </c>
      <c r="E210" s="4">
        <v>104</v>
      </c>
      <c r="F210" s="4">
        <v>0</v>
      </c>
      <c r="G210" s="4">
        <v>104</v>
      </c>
      <c r="H210" s="4">
        <v>2.5999600009999799</v>
      </c>
      <c r="I210" s="4">
        <v>57</v>
      </c>
      <c r="J210" s="4">
        <v>40</v>
      </c>
      <c r="K210" s="4">
        <v>17</v>
      </c>
      <c r="L210" s="4">
        <v>29.825792529955599</v>
      </c>
      <c r="M210" s="4">
        <v>105</v>
      </c>
      <c r="N210" s="4">
        <v>0</v>
      </c>
      <c r="O210" s="4">
        <v>105</v>
      </c>
      <c r="P210" s="4">
        <v>2.56093753810883</v>
      </c>
      <c r="Q210" s="4">
        <v>57</v>
      </c>
      <c r="R210" s="4">
        <v>41</v>
      </c>
      <c r="S210" s="4">
        <v>16</v>
      </c>
      <c r="T210" s="4">
        <v>28.071437343204501</v>
      </c>
      <c r="U210" s="4">
        <v>106</v>
      </c>
      <c r="V210" s="4">
        <v>0</v>
      </c>
      <c r="W210" s="4">
        <v>106</v>
      </c>
      <c r="X210" s="4">
        <v>2.5237732434942002</v>
      </c>
      <c r="Y210" s="4">
        <v>57</v>
      </c>
      <c r="Z210" s="4">
        <v>42</v>
      </c>
      <c r="AA210" s="4">
        <v>15</v>
      </c>
      <c r="AB210" s="4">
        <v>26.317082156453399</v>
      </c>
      <c r="AC210" s="4">
        <v>106</v>
      </c>
      <c r="AD210" s="4">
        <v>0</v>
      </c>
      <c r="AE210" s="4">
        <v>106</v>
      </c>
      <c r="AF210" s="4">
        <v>2.4650822073905299</v>
      </c>
      <c r="AG210" s="4">
        <v>57</v>
      </c>
      <c r="AH210" s="4">
        <v>43</v>
      </c>
      <c r="AI210" s="4">
        <v>14</v>
      </c>
      <c r="AJ210" s="4">
        <v>24.5627269697023</v>
      </c>
      <c r="AK210" s="4">
        <v>108</v>
      </c>
      <c r="AL210" s="4">
        <v>0</v>
      </c>
      <c r="AM210" s="4">
        <v>108</v>
      </c>
      <c r="AN210" s="4">
        <v>2.3999688895802298</v>
      </c>
      <c r="AO210" s="4">
        <v>57</v>
      </c>
      <c r="AP210" s="4">
        <v>45</v>
      </c>
      <c r="AQ210" s="4">
        <v>12</v>
      </c>
      <c r="AR210" s="4">
        <v>21.0540165962001</v>
      </c>
      <c r="AS210" s="4">
        <v>108</v>
      </c>
      <c r="AT210" s="4">
        <v>0</v>
      </c>
      <c r="AU210" s="4">
        <v>108</v>
      </c>
      <c r="AV210" s="4">
        <v>2.3999688895802298</v>
      </c>
      <c r="AW210" s="4">
        <v>57</v>
      </c>
      <c r="AX210" s="4">
        <v>45</v>
      </c>
      <c r="AY210" s="4">
        <v>12</v>
      </c>
      <c r="AZ210" s="4">
        <v>21.0540165962001</v>
      </c>
      <c r="BA210" s="4">
        <v>109</v>
      </c>
      <c r="BB210" s="4">
        <v>0</v>
      </c>
      <c r="BC210" s="4">
        <v>109</v>
      </c>
      <c r="BD210" s="4">
        <v>2.3191208697687302</v>
      </c>
      <c r="BE210" s="4">
        <v>57</v>
      </c>
      <c r="BF210" s="4">
        <v>47</v>
      </c>
      <c r="BG210" s="4">
        <v>10</v>
      </c>
      <c r="BH210" s="4">
        <v>17.545306222697899</v>
      </c>
      <c r="BI210" s="4">
        <v>109</v>
      </c>
      <c r="BJ210" s="4">
        <v>0</v>
      </c>
      <c r="BK210" s="4">
        <v>109</v>
      </c>
      <c r="BL210" s="4">
        <v>2.2708068581904501</v>
      </c>
      <c r="BM210" s="4">
        <v>57</v>
      </c>
      <c r="BN210" s="4">
        <v>48</v>
      </c>
      <c r="BO210" s="4">
        <v>9</v>
      </c>
      <c r="BP210" s="4">
        <v>15.7909510359467</v>
      </c>
      <c r="BQ210" s="4">
        <v>110</v>
      </c>
      <c r="BR210" s="4">
        <v>0</v>
      </c>
      <c r="BS210" s="4">
        <v>110</v>
      </c>
      <c r="BT210" s="4">
        <v>2.2448725536213598</v>
      </c>
      <c r="BU210" s="4">
        <v>57</v>
      </c>
      <c r="BV210" s="4">
        <v>49</v>
      </c>
      <c r="BW210" s="4">
        <v>8</v>
      </c>
      <c r="BX210" s="4">
        <v>14.036595849195599</v>
      </c>
      <c r="BY210" s="4">
        <v>111</v>
      </c>
      <c r="BZ210" s="4">
        <v>0</v>
      </c>
      <c r="CA210" s="4">
        <v>111</v>
      </c>
      <c r="CB210" s="4">
        <v>2.2199756004879898</v>
      </c>
      <c r="CC210" s="4">
        <v>57</v>
      </c>
      <c r="CD210" s="4">
        <v>50</v>
      </c>
      <c r="CE210" s="4">
        <v>7</v>
      </c>
      <c r="CF210" s="4">
        <v>12.282240662444501</v>
      </c>
      <c r="CG210" s="4">
        <v>112</v>
      </c>
      <c r="CH210" s="4">
        <v>112</v>
      </c>
      <c r="CI210" s="4">
        <v>57</v>
      </c>
      <c r="CJ210" s="4">
        <v>51</v>
      </c>
      <c r="CK210" s="4">
        <v>2.1960784313725492</v>
      </c>
      <c r="CL210" s="3">
        <v>95</v>
      </c>
      <c r="CM210" s="3">
        <v>0</v>
      </c>
      <c r="CN210" s="3">
        <v>95</v>
      </c>
      <c r="CO210" s="4">
        <v>2.1590909090909101</v>
      </c>
      <c r="CP210" s="3">
        <v>53</v>
      </c>
      <c r="CQ210" s="3">
        <v>44</v>
      </c>
      <c r="CR210" s="3">
        <v>9</v>
      </c>
      <c r="CS210" s="4">
        <v>16.981132075471699</v>
      </c>
    </row>
    <row r="211" spans="1:97" x14ac:dyDescent="0.3">
      <c r="A211" s="2" t="s">
        <v>422</v>
      </c>
      <c r="B211" s="2" t="s">
        <v>116</v>
      </c>
      <c r="C211" s="2" t="s">
        <v>117</v>
      </c>
      <c r="D211" s="3">
        <v>2009</v>
      </c>
      <c r="E211" s="4">
        <v>2524</v>
      </c>
      <c r="F211" s="4">
        <v>0</v>
      </c>
      <c r="G211" s="4">
        <v>2524</v>
      </c>
      <c r="H211" s="4">
        <v>2.8423402676348299</v>
      </c>
      <c r="I211" s="4">
        <v>1056</v>
      </c>
      <c r="J211" s="4">
        <v>888</v>
      </c>
      <c r="K211" s="4">
        <v>168</v>
      </c>
      <c r="L211" s="4">
        <v>15.9091705405582</v>
      </c>
      <c r="M211" s="4">
        <v>2534</v>
      </c>
      <c r="N211" s="4">
        <v>0</v>
      </c>
      <c r="O211" s="4">
        <v>2534</v>
      </c>
      <c r="P211" s="4">
        <v>2.8281229596842001</v>
      </c>
      <c r="Q211" s="4">
        <v>1056</v>
      </c>
      <c r="R211" s="4">
        <v>896</v>
      </c>
      <c r="S211" s="4">
        <v>160</v>
      </c>
      <c r="T211" s="4">
        <v>15.151595500382999</v>
      </c>
      <c r="U211" s="4">
        <v>2555</v>
      </c>
      <c r="V211" s="4">
        <v>0</v>
      </c>
      <c r="W211" s="4">
        <v>2555</v>
      </c>
      <c r="X211" s="4">
        <v>2.8169770485368799</v>
      </c>
      <c r="Y211" s="4">
        <v>1056</v>
      </c>
      <c r="Z211" s="4">
        <v>907</v>
      </c>
      <c r="AA211" s="4">
        <v>149</v>
      </c>
      <c r="AB211" s="4">
        <v>14.109929820142201</v>
      </c>
      <c r="AC211" s="4">
        <v>2546</v>
      </c>
      <c r="AD211" s="4">
        <v>0</v>
      </c>
      <c r="AE211" s="4">
        <v>2546</v>
      </c>
      <c r="AF211" s="4">
        <v>2.8039627709661099</v>
      </c>
      <c r="AG211" s="4">
        <v>1056</v>
      </c>
      <c r="AH211" s="4">
        <v>908</v>
      </c>
      <c r="AI211" s="4">
        <v>148</v>
      </c>
      <c r="AJ211" s="4">
        <v>14.015232940120301</v>
      </c>
      <c r="AK211" s="4">
        <v>2595</v>
      </c>
      <c r="AL211" s="4">
        <v>0</v>
      </c>
      <c r="AM211" s="4">
        <v>2595</v>
      </c>
      <c r="AN211" s="4">
        <v>2.79332422677694</v>
      </c>
      <c r="AO211" s="4">
        <v>1056</v>
      </c>
      <c r="AP211" s="4">
        <v>929</v>
      </c>
      <c r="AQ211" s="4">
        <v>127</v>
      </c>
      <c r="AR211" s="4">
        <v>12.026598459660599</v>
      </c>
      <c r="AS211" s="4">
        <v>2602</v>
      </c>
      <c r="AT211" s="4">
        <v>0</v>
      </c>
      <c r="AU211" s="4">
        <v>2602</v>
      </c>
      <c r="AV211" s="4">
        <v>2.7799126282984701</v>
      </c>
      <c r="AW211" s="4">
        <v>1056</v>
      </c>
      <c r="AX211" s="4">
        <v>936</v>
      </c>
      <c r="AY211" s="4">
        <v>120</v>
      </c>
      <c r="AZ211" s="4">
        <v>11.3637202995073</v>
      </c>
      <c r="BA211" s="4">
        <v>2614</v>
      </c>
      <c r="BB211" s="4">
        <v>0</v>
      </c>
      <c r="BC211" s="4">
        <v>2614</v>
      </c>
      <c r="BD211" s="4">
        <v>2.7661356972108999</v>
      </c>
      <c r="BE211" s="4">
        <v>1056</v>
      </c>
      <c r="BF211" s="4">
        <v>945</v>
      </c>
      <c r="BG211" s="4">
        <v>111</v>
      </c>
      <c r="BH211" s="4">
        <v>10.511448379310201</v>
      </c>
      <c r="BI211" s="4">
        <v>2644</v>
      </c>
      <c r="BJ211" s="4">
        <v>0</v>
      </c>
      <c r="BK211" s="4">
        <v>2644</v>
      </c>
      <c r="BL211" s="4">
        <v>2.7541648394116298</v>
      </c>
      <c r="BM211" s="4">
        <v>1056</v>
      </c>
      <c r="BN211" s="4">
        <v>960</v>
      </c>
      <c r="BO211" s="4">
        <v>96</v>
      </c>
      <c r="BP211" s="4">
        <v>9.0909951789818404</v>
      </c>
      <c r="BQ211" s="4">
        <v>2680</v>
      </c>
      <c r="BR211" s="4">
        <v>0</v>
      </c>
      <c r="BS211" s="4">
        <v>2680</v>
      </c>
      <c r="BT211" s="4">
        <v>2.7430893110651899</v>
      </c>
      <c r="BU211" s="4">
        <v>1054</v>
      </c>
      <c r="BV211" s="4">
        <v>977</v>
      </c>
      <c r="BW211" s="4">
        <v>77</v>
      </c>
      <c r="BX211" s="4">
        <v>7.3055907916595899</v>
      </c>
      <c r="BY211" s="4">
        <v>2702</v>
      </c>
      <c r="BZ211" s="4">
        <v>0</v>
      </c>
      <c r="CA211" s="4">
        <v>2702</v>
      </c>
      <c r="CB211" s="4">
        <v>2.7292911825341601</v>
      </c>
      <c r="CC211" s="4">
        <v>1054</v>
      </c>
      <c r="CD211" s="4">
        <v>990</v>
      </c>
      <c r="CE211" s="4">
        <v>64</v>
      </c>
      <c r="CF211" s="4">
        <v>6.07219537742374</v>
      </c>
      <c r="CG211" s="4">
        <v>2709</v>
      </c>
      <c r="CH211" s="4">
        <v>2709</v>
      </c>
      <c r="CI211" s="4">
        <v>1055</v>
      </c>
      <c r="CJ211" s="4">
        <v>996</v>
      </c>
      <c r="CK211" s="4">
        <v>2.7198795180722892</v>
      </c>
      <c r="CL211" s="3">
        <v>2549</v>
      </c>
      <c r="CM211" s="3">
        <v>14</v>
      </c>
      <c r="CN211" s="3">
        <v>2535</v>
      </c>
      <c r="CO211" s="4">
        <v>2.71995708154506</v>
      </c>
      <c r="CP211" s="3">
        <v>1080</v>
      </c>
      <c r="CQ211" s="3">
        <v>932</v>
      </c>
      <c r="CR211" s="3">
        <v>148</v>
      </c>
      <c r="CS211" s="4">
        <v>13.703703703703701</v>
      </c>
    </row>
    <row r="212" spans="1:97" x14ac:dyDescent="0.3">
      <c r="A212" s="2" t="s">
        <v>436</v>
      </c>
      <c r="B212" s="2" t="s">
        <v>94</v>
      </c>
      <c r="C212" s="2" t="s">
        <v>437</v>
      </c>
      <c r="D212" s="3">
        <v>2009</v>
      </c>
      <c r="E212" s="4">
        <v>6035</v>
      </c>
      <c r="F212" s="4">
        <v>24</v>
      </c>
      <c r="G212" s="4">
        <v>6011</v>
      </c>
      <c r="H212" s="4">
        <v>2.5150621275890699</v>
      </c>
      <c r="I212" s="4">
        <v>3527</v>
      </c>
      <c r="J212" s="4">
        <v>2390</v>
      </c>
      <c r="K212" s="4">
        <v>1137</v>
      </c>
      <c r="L212" s="4">
        <v>32.237047848866503</v>
      </c>
      <c r="M212" s="4">
        <v>6141</v>
      </c>
      <c r="N212" s="4">
        <v>20</v>
      </c>
      <c r="O212" s="4">
        <v>6121</v>
      </c>
      <c r="P212" s="4">
        <v>2.51789324644457</v>
      </c>
      <c r="Q212" s="4">
        <v>3530</v>
      </c>
      <c r="R212" s="4">
        <v>2431</v>
      </c>
      <c r="S212" s="4">
        <v>1099</v>
      </c>
      <c r="T212" s="4">
        <v>31.133163984939401</v>
      </c>
      <c r="U212" s="4">
        <v>6209</v>
      </c>
      <c r="V212" s="4">
        <v>18</v>
      </c>
      <c r="W212" s="4">
        <v>6191</v>
      </c>
      <c r="X212" s="4">
        <v>2.5207648531087701</v>
      </c>
      <c r="Y212" s="4">
        <v>3538</v>
      </c>
      <c r="Z212" s="4">
        <v>2456</v>
      </c>
      <c r="AA212" s="4">
        <v>1082</v>
      </c>
      <c r="AB212" s="4">
        <v>30.582269479290701</v>
      </c>
      <c r="AC212" s="4">
        <v>6271</v>
      </c>
      <c r="AD212" s="4">
        <v>18</v>
      </c>
      <c r="AE212" s="4">
        <v>6253</v>
      </c>
      <c r="AF212" s="4">
        <v>2.52544364885151</v>
      </c>
      <c r="AG212" s="4">
        <v>3554</v>
      </c>
      <c r="AH212" s="4">
        <v>2476</v>
      </c>
      <c r="AI212" s="4">
        <v>1078</v>
      </c>
      <c r="AJ212" s="4">
        <v>30.332039861553199</v>
      </c>
      <c r="AK212" s="4">
        <v>6380</v>
      </c>
      <c r="AL212" s="4">
        <v>38</v>
      </c>
      <c r="AM212" s="4">
        <v>6342</v>
      </c>
      <c r="AN212" s="4">
        <v>2.5297161828016801</v>
      </c>
      <c r="AO212" s="4">
        <v>3563</v>
      </c>
      <c r="AP212" s="4">
        <v>2507</v>
      </c>
      <c r="AQ212" s="4">
        <v>1056</v>
      </c>
      <c r="AR212" s="4">
        <v>29.637965299476502</v>
      </c>
      <c r="AS212" s="4">
        <v>7143</v>
      </c>
      <c r="AT212" s="4">
        <v>33</v>
      </c>
      <c r="AU212" s="4">
        <v>7110</v>
      </c>
      <c r="AV212" s="4">
        <v>2.5420087443658401</v>
      </c>
      <c r="AW212" s="4">
        <v>3772</v>
      </c>
      <c r="AX212" s="4">
        <v>2797</v>
      </c>
      <c r="AY212" s="4">
        <v>975</v>
      </c>
      <c r="AZ212" s="4">
        <v>25.848375968087002</v>
      </c>
      <c r="BA212" s="4">
        <v>7554</v>
      </c>
      <c r="BB212" s="4">
        <v>42</v>
      </c>
      <c r="BC212" s="4">
        <v>7512</v>
      </c>
      <c r="BD212" s="4">
        <v>2.5464401537491002</v>
      </c>
      <c r="BE212" s="4">
        <v>3804</v>
      </c>
      <c r="BF212" s="4">
        <v>2950</v>
      </c>
      <c r="BG212" s="4">
        <v>854</v>
      </c>
      <c r="BH212" s="4">
        <v>22.450072962651699</v>
      </c>
      <c r="BI212" s="4">
        <v>7860</v>
      </c>
      <c r="BJ212" s="4">
        <v>67</v>
      </c>
      <c r="BK212" s="4">
        <v>7793</v>
      </c>
      <c r="BL212" s="4">
        <v>2.5525707328625198</v>
      </c>
      <c r="BM212" s="4">
        <v>3847</v>
      </c>
      <c r="BN212" s="4">
        <v>3053</v>
      </c>
      <c r="BO212" s="4">
        <v>794</v>
      </c>
      <c r="BP212" s="4">
        <v>20.639479948146601</v>
      </c>
      <c r="BQ212" s="4">
        <v>7835</v>
      </c>
      <c r="BR212" s="4">
        <v>44</v>
      </c>
      <c r="BS212" s="4">
        <v>7791</v>
      </c>
      <c r="BT212" s="4">
        <v>2.5535884780109899</v>
      </c>
      <c r="BU212" s="4">
        <v>3905</v>
      </c>
      <c r="BV212" s="4">
        <v>3051</v>
      </c>
      <c r="BW212" s="4">
        <v>854</v>
      </c>
      <c r="BX212" s="4">
        <v>21.869418215257799</v>
      </c>
      <c r="BY212" s="4">
        <v>7822</v>
      </c>
      <c r="BZ212" s="4">
        <v>21</v>
      </c>
      <c r="CA212" s="4">
        <v>7801</v>
      </c>
      <c r="CB212" s="4">
        <v>2.55938269049124</v>
      </c>
      <c r="CC212" s="4">
        <v>3949</v>
      </c>
      <c r="CD212" s="4">
        <v>3048</v>
      </c>
      <c r="CE212" s="4">
        <v>901</v>
      </c>
      <c r="CF212" s="4">
        <v>22.815922305413402</v>
      </c>
      <c r="CG212" s="4">
        <v>8285</v>
      </c>
      <c r="CH212" s="4">
        <v>8238</v>
      </c>
      <c r="CI212" s="4">
        <v>3996</v>
      </c>
      <c r="CJ212" s="4">
        <v>3215</v>
      </c>
      <c r="CK212" s="4">
        <v>2.5623639191290826</v>
      </c>
      <c r="CL212" s="3">
        <v>7915</v>
      </c>
      <c r="CM212" s="3">
        <v>99</v>
      </c>
      <c r="CN212" s="3">
        <v>7816</v>
      </c>
      <c r="CO212" s="4">
        <v>2.5872227739159199</v>
      </c>
      <c r="CP212" s="3">
        <v>3963</v>
      </c>
      <c r="CQ212" s="3">
        <v>3021</v>
      </c>
      <c r="CR212" s="3">
        <v>942</v>
      </c>
      <c r="CS212" s="4">
        <v>23.769871309613901</v>
      </c>
    </row>
    <row r="213" spans="1:97" x14ac:dyDescent="0.3">
      <c r="A213" s="2" t="s">
        <v>436</v>
      </c>
      <c r="B213" s="2" t="s">
        <v>438</v>
      </c>
      <c r="C213" s="2" t="s">
        <v>439</v>
      </c>
      <c r="D213" s="3">
        <v>2009</v>
      </c>
      <c r="E213" s="4">
        <v>2641</v>
      </c>
      <c r="F213" s="4">
        <v>19</v>
      </c>
      <c r="G213" s="4">
        <v>2622</v>
      </c>
      <c r="H213" s="4">
        <v>2.2819832184654301</v>
      </c>
      <c r="I213" s="4">
        <v>1519</v>
      </c>
      <c r="J213" s="4">
        <v>1149</v>
      </c>
      <c r="K213" s="4">
        <v>370</v>
      </c>
      <c r="L213" s="4">
        <v>24.3581801460302</v>
      </c>
      <c r="M213" s="4">
        <v>2687</v>
      </c>
      <c r="N213" s="4">
        <v>15</v>
      </c>
      <c r="O213" s="4">
        <v>2672</v>
      </c>
      <c r="P213" s="4">
        <v>2.2759784702057302</v>
      </c>
      <c r="Q213" s="4">
        <v>1519</v>
      </c>
      <c r="R213" s="4">
        <v>1174</v>
      </c>
      <c r="S213" s="4">
        <v>345</v>
      </c>
      <c r="T213" s="4">
        <v>22.712361611348499</v>
      </c>
      <c r="U213" s="4">
        <v>2708</v>
      </c>
      <c r="V213" s="4">
        <v>13</v>
      </c>
      <c r="W213" s="4">
        <v>2695</v>
      </c>
      <c r="X213" s="4">
        <v>2.2704285843061598</v>
      </c>
      <c r="Y213" s="4">
        <v>1519</v>
      </c>
      <c r="Z213" s="4">
        <v>1187</v>
      </c>
      <c r="AA213" s="4">
        <v>332</v>
      </c>
      <c r="AB213" s="4">
        <v>21.856535973313999</v>
      </c>
      <c r="AC213" s="4">
        <v>2728</v>
      </c>
      <c r="AD213" s="4">
        <v>12</v>
      </c>
      <c r="AE213" s="4">
        <v>2716</v>
      </c>
      <c r="AF213" s="4">
        <v>2.2671107953999998</v>
      </c>
      <c r="AG213" s="4">
        <v>1519</v>
      </c>
      <c r="AH213" s="4">
        <v>1198</v>
      </c>
      <c r="AI213" s="4">
        <v>321</v>
      </c>
      <c r="AJ213" s="4">
        <v>21.132375818054101</v>
      </c>
      <c r="AK213" s="4">
        <v>2767</v>
      </c>
      <c r="AL213" s="4">
        <v>33</v>
      </c>
      <c r="AM213" s="4">
        <v>2734</v>
      </c>
      <c r="AN213" s="4">
        <v>2.2613719922481499</v>
      </c>
      <c r="AO213" s="4">
        <v>1519</v>
      </c>
      <c r="AP213" s="4">
        <v>1209</v>
      </c>
      <c r="AQ213" s="4">
        <v>310</v>
      </c>
      <c r="AR213" s="4">
        <v>20.408215662794198</v>
      </c>
      <c r="AS213" s="4">
        <v>2977</v>
      </c>
      <c r="AT213" s="4">
        <v>27</v>
      </c>
      <c r="AU213" s="4">
        <v>2950</v>
      </c>
      <c r="AV213" s="4">
        <v>2.2570763144022101</v>
      </c>
      <c r="AW213" s="4">
        <v>1525</v>
      </c>
      <c r="AX213" s="4">
        <v>1307</v>
      </c>
      <c r="AY213" s="4">
        <v>218</v>
      </c>
      <c r="AZ213" s="4">
        <v>14.2951381671225</v>
      </c>
      <c r="BA213" s="4">
        <v>3135</v>
      </c>
      <c r="BB213" s="4">
        <v>35</v>
      </c>
      <c r="BC213" s="4">
        <v>3100</v>
      </c>
      <c r="BD213" s="4">
        <v>2.2512699700290701</v>
      </c>
      <c r="BE213" s="4">
        <v>1531</v>
      </c>
      <c r="BF213" s="4">
        <v>1377</v>
      </c>
      <c r="BG213" s="4">
        <v>154</v>
      </c>
      <c r="BH213" s="4">
        <v>10.0588438544456</v>
      </c>
      <c r="BI213" s="4">
        <v>3238</v>
      </c>
      <c r="BJ213" s="4">
        <v>60</v>
      </c>
      <c r="BK213" s="4">
        <v>3178</v>
      </c>
      <c r="BL213" s="4">
        <v>2.24752387020943</v>
      </c>
      <c r="BM213" s="4">
        <v>1537</v>
      </c>
      <c r="BN213" s="4">
        <v>1414</v>
      </c>
      <c r="BO213" s="4">
        <v>123</v>
      </c>
      <c r="BP213" s="4">
        <v>8.0026623274805893</v>
      </c>
      <c r="BQ213" s="4">
        <v>3240</v>
      </c>
      <c r="BR213" s="4">
        <v>37</v>
      </c>
      <c r="BS213" s="4">
        <v>3203</v>
      </c>
      <c r="BT213" s="4">
        <v>2.24142670299041</v>
      </c>
      <c r="BU213" s="4">
        <v>1566</v>
      </c>
      <c r="BV213" s="4">
        <v>1429</v>
      </c>
      <c r="BW213" s="4">
        <v>137</v>
      </c>
      <c r="BX213" s="4">
        <v>8.7484618464483805</v>
      </c>
      <c r="BY213" s="4">
        <v>3203</v>
      </c>
      <c r="BZ213" s="4">
        <v>14</v>
      </c>
      <c r="CA213" s="4">
        <v>3189</v>
      </c>
      <c r="CB213" s="4">
        <v>2.2378938681446501</v>
      </c>
      <c r="CC213" s="4">
        <v>1568</v>
      </c>
      <c r="CD213" s="4">
        <v>1425</v>
      </c>
      <c r="CE213" s="4">
        <v>143</v>
      </c>
      <c r="CF213" s="4">
        <v>9.1199559183954602</v>
      </c>
      <c r="CG213" s="4">
        <v>3366</v>
      </c>
      <c r="CH213" s="4">
        <v>3326</v>
      </c>
      <c r="CI213" s="4">
        <v>1562</v>
      </c>
      <c r="CJ213" s="4">
        <v>1488</v>
      </c>
      <c r="CK213" s="4">
        <v>2.235215053763441</v>
      </c>
      <c r="CL213" s="3">
        <v>2824</v>
      </c>
      <c r="CM213" s="3">
        <v>25</v>
      </c>
      <c r="CN213" s="3">
        <v>2799</v>
      </c>
      <c r="CO213" s="4">
        <v>2.2320574162679399</v>
      </c>
      <c r="CP213" s="3">
        <v>1514</v>
      </c>
      <c r="CQ213" s="3">
        <v>1254</v>
      </c>
      <c r="CR213" s="3">
        <v>260</v>
      </c>
      <c r="CS213" s="4">
        <v>17.173051519154601</v>
      </c>
    </row>
    <row r="214" spans="1:97" x14ac:dyDescent="0.3">
      <c r="A214" s="2" t="s">
        <v>436</v>
      </c>
      <c r="B214" s="2" t="s">
        <v>116</v>
      </c>
      <c r="C214" s="2" t="s">
        <v>117</v>
      </c>
      <c r="D214" s="3">
        <v>2009</v>
      </c>
      <c r="E214" s="4">
        <v>3394</v>
      </c>
      <c r="F214" s="4">
        <v>5</v>
      </c>
      <c r="G214" s="4">
        <v>3389</v>
      </c>
      <c r="H214" s="4">
        <v>2.7308608131661498</v>
      </c>
      <c r="I214" s="4">
        <v>2008</v>
      </c>
      <c r="J214" s="4">
        <v>1241</v>
      </c>
      <c r="K214" s="4">
        <v>767</v>
      </c>
      <c r="L214" s="4">
        <v>38.197241933644499</v>
      </c>
      <c r="M214" s="4">
        <v>3454</v>
      </c>
      <c r="N214" s="4">
        <v>5</v>
      </c>
      <c r="O214" s="4">
        <v>3449</v>
      </c>
      <c r="P214" s="4">
        <v>2.7438331393531099</v>
      </c>
      <c r="Q214" s="4">
        <v>2011</v>
      </c>
      <c r="R214" s="4">
        <v>1257</v>
      </c>
      <c r="S214" s="4">
        <v>754</v>
      </c>
      <c r="T214" s="4">
        <v>37.493815269112197</v>
      </c>
      <c r="U214" s="4">
        <v>3501</v>
      </c>
      <c r="V214" s="4">
        <v>5</v>
      </c>
      <c r="W214" s="4">
        <v>3496</v>
      </c>
      <c r="X214" s="4">
        <v>2.7549237549852199</v>
      </c>
      <c r="Y214" s="4">
        <v>2019</v>
      </c>
      <c r="Z214" s="4">
        <v>1269</v>
      </c>
      <c r="AA214" s="4">
        <v>750</v>
      </c>
      <c r="AB214" s="4">
        <v>37.147133656694599</v>
      </c>
      <c r="AC214" s="4">
        <v>3543</v>
      </c>
      <c r="AD214" s="4">
        <v>6</v>
      </c>
      <c r="AE214" s="4">
        <v>3537</v>
      </c>
      <c r="AF214" s="4">
        <v>2.7676042507009</v>
      </c>
      <c r="AG214" s="4">
        <v>2035</v>
      </c>
      <c r="AH214" s="4">
        <v>1278</v>
      </c>
      <c r="AI214" s="4">
        <v>757</v>
      </c>
      <c r="AJ214" s="4">
        <v>37.199048059435803</v>
      </c>
      <c r="AK214" s="4">
        <v>3613</v>
      </c>
      <c r="AL214" s="4">
        <v>5</v>
      </c>
      <c r="AM214" s="4">
        <v>3608</v>
      </c>
      <c r="AN214" s="4">
        <v>2.77965964587084</v>
      </c>
      <c r="AO214" s="4">
        <v>2044</v>
      </c>
      <c r="AP214" s="4">
        <v>1298</v>
      </c>
      <c r="AQ214" s="4">
        <v>746</v>
      </c>
      <c r="AR214" s="4">
        <v>36.497095647213499</v>
      </c>
      <c r="AS214" s="4">
        <v>4166</v>
      </c>
      <c r="AT214" s="4">
        <v>6</v>
      </c>
      <c r="AU214" s="4">
        <v>4160</v>
      </c>
      <c r="AV214" s="4">
        <v>2.7919451060771099</v>
      </c>
      <c r="AW214" s="4">
        <v>2247</v>
      </c>
      <c r="AX214" s="4">
        <v>1490</v>
      </c>
      <c r="AY214" s="4">
        <v>757</v>
      </c>
      <c r="AZ214" s="4">
        <v>33.6893931066341</v>
      </c>
      <c r="BA214" s="4">
        <v>4419</v>
      </c>
      <c r="BB214" s="4">
        <v>7</v>
      </c>
      <c r="BC214" s="4">
        <v>4412</v>
      </c>
      <c r="BD214" s="4">
        <v>2.8048303847232101</v>
      </c>
      <c r="BE214" s="4">
        <v>2273</v>
      </c>
      <c r="BF214" s="4">
        <v>1573</v>
      </c>
      <c r="BG214" s="4">
        <v>700</v>
      </c>
      <c r="BH214" s="4">
        <v>30.7963348894259</v>
      </c>
      <c r="BI214" s="4">
        <v>4622</v>
      </c>
      <c r="BJ214" s="4">
        <v>7</v>
      </c>
      <c r="BK214" s="4">
        <v>4615</v>
      </c>
      <c r="BL214" s="4">
        <v>2.81574019784003</v>
      </c>
      <c r="BM214" s="4">
        <v>2310</v>
      </c>
      <c r="BN214" s="4">
        <v>1639</v>
      </c>
      <c r="BO214" s="4">
        <v>671</v>
      </c>
      <c r="BP214" s="4">
        <v>29.047649762922202</v>
      </c>
      <c r="BQ214" s="4">
        <v>4595</v>
      </c>
      <c r="BR214" s="4">
        <v>7</v>
      </c>
      <c r="BS214" s="4">
        <v>4588</v>
      </c>
      <c r="BT214" s="4">
        <v>2.8286055310693401</v>
      </c>
      <c r="BU214" s="4">
        <v>2339</v>
      </c>
      <c r="BV214" s="4">
        <v>1622</v>
      </c>
      <c r="BW214" s="4">
        <v>717</v>
      </c>
      <c r="BX214" s="4">
        <v>30.6541553423876</v>
      </c>
      <c r="BY214" s="4">
        <v>4619</v>
      </c>
      <c r="BZ214" s="4">
        <v>7</v>
      </c>
      <c r="CA214" s="4">
        <v>4612</v>
      </c>
      <c r="CB214" s="4">
        <v>2.8416501283733</v>
      </c>
      <c r="CC214" s="4">
        <v>2381</v>
      </c>
      <c r="CD214" s="4">
        <v>1623</v>
      </c>
      <c r="CE214" s="4">
        <v>758</v>
      </c>
      <c r="CF214" s="4">
        <v>31.835391921296999</v>
      </c>
      <c r="CG214" s="4">
        <v>4919</v>
      </c>
      <c r="CH214" s="4">
        <v>4912</v>
      </c>
      <c r="CI214" s="4">
        <v>2434</v>
      </c>
      <c r="CJ214" s="4">
        <v>1726</v>
      </c>
      <c r="CK214" s="4">
        <v>2.8458864426419468</v>
      </c>
      <c r="CL214" s="3">
        <v>5091</v>
      </c>
      <c r="CM214" s="3">
        <v>74</v>
      </c>
      <c r="CN214" s="3">
        <v>5017</v>
      </c>
      <c r="CO214" s="4">
        <v>2.8392756083757802</v>
      </c>
      <c r="CP214" s="3">
        <v>2449</v>
      </c>
      <c r="CQ214" s="3">
        <v>1767</v>
      </c>
      <c r="CR214" s="3">
        <v>682</v>
      </c>
      <c r="CS214" s="4">
        <v>27.848101265822802</v>
      </c>
    </row>
    <row r="215" spans="1:97" x14ac:dyDescent="0.3">
      <c r="A215" s="2" t="s">
        <v>440</v>
      </c>
      <c r="B215" s="2" t="s">
        <v>94</v>
      </c>
      <c r="C215" s="2" t="s">
        <v>441</v>
      </c>
      <c r="D215" s="3">
        <v>2009</v>
      </c>
      <c r="E215" s="4">
        <v>32466</v>
      </c>
      <c r="F215" s="4">
        <v>1666</v>
      </c>
      <c r="G215" s="4">
        <v>30800</v>
      </c>
      <c r="H215" s="4">
        <v>2.5583518931512699</v>
      </c>
      <c r="I215" s="4">
        <v>15412</v>
      </c>
      <c r="J215" s="4">
        <v>12039</v>
      </c>
      <c r="K215" s="4">
        <v>3373</v>
      </c>
      <c r="L215" s="4">
        <v>21.885548800574298</v>
      </c>
      <c r="M215" s="4">
        <v>33410</v>
      </c>
      <c r="N215" s="4">
        <v>1672</v>
      </c>
      <c r="O215" s="4">
        <v>31738</v>
      </c>
      <c r="P215" s="4">
        <v>2.5447400942318699</v>
      </c>
      <c r="Q215" s="4">
        <v>15657</v>
      </c>
      <c r="R215" s="4">
        <v>12472</v>
      </c>
      <c r="S215" s="4">
        <v>3185</v>
      </c>
      <c r="T215" s="4">
        <v>20.342343977623798</v>
      </c>
      <c r="U215" s="4">
        <v>34429</v>
      </c>
      <c r="V215" s="4">
        <v>1716</v>
      </c>
      <c r="W215" s="4">
        <v>32713</v>
      </c>
      <c r="X215" s="4">
        <v>2.53079053606757</v>
      </c>
      <c r="Y215" s="4">
        <v>15921</v>
      </c>
      <c r="Z215" s="4">
        <v>12926</v>
      </c>
      <c r="AA215" s="4">
        <v>2995</v>
      </c>
      <c r="AB215" s="4">
        <v>18.811637534599701</v>
      </c>
      <c r="AC215" s="4">
        <v>35597</v>
      </c>
      <c r="AD215" s="4">
        <v>1773</v>
      </c>
      <c r="AE215" s="4">
        <v>33824</v>
      </c>
      <c r="AF215" s="4">
        <v>2.51816546172086</v>
      </c>
      <c r="AG215" s="4">
        <v>16613</v>
      </c>
      <c r="AH215" s="4">
        <v>13432</v>
      </c>
      <c r="AI215" s="4">
        <v>3181</v>
      </c>
      <c r="AJ215" s="4">
        <v>19.147660317362298</v>
      </c>
      <c r="AK215" s="4">
        <v>36905</v>
      </c>
      <c r="AL215" s="4">
        <v>2022</v>
      </c>
      <c r="AM215" s="4">
        <v>34883</v>
      </c>
      <c r="AN215" s="4">
        <v>2.5074035719232599</v>
      </c>
      <c r="AO215" s="4">
        <v>17165</v>
      </c>
      <c r="AP215" s="4">
        <v>13912</v>
      </c>
      <c r="AQ215" s="4">
        <v>3253</v>
      </c>
      <c r="AR215" s="4">
        <v>18.951359222175402</v>
      </c>
      <c r="AS215" s="4">
        <v>38760</v>
      </c>
      <c r="AT215" s="4">
        <v>1856</v>
      </c>
      <c r="AU215" s="4">
        <v>36904</v>
      </c>
      <c r="AV215" s="4">
        <v>2.53932419050959</v>
      </c>
      <c r="AW215" s="4">
        <v>17754</v>
      </c>
      <c r="AX215" s="4">
        <v>14533</v>
      </c>
      <c r="AY215" s="4">
        <v>3221</v>
      </c>
      <c r="AZ215" s="4">
        <v>18.142395057880201</v>
      </c>
      <c r="BA215" s="4">
        <v>39705</v>
      </c>
      <c r="BB215" s="4">
        <v>2053</v>
      </c>
      <c r="BC215" s="4">
        <v>37652</v>
      </c>
      <c r="BD215" s="4">
        <v>2.4821674809039802</v>
      </c>
      <c r="BE215" s="4">
        <v>19237</v>
      </c>
      <c r="BF215" s="4">
        <v>15169</v>
      </c>
      <c r="BG215" s="4">
        <v>4068</v>
      </c>
      <c r="BH215" s="4">
        <v>21.146752552541798</v>
      </c>
      <c r="BI215" s="4">
        <v>40318</v>
      </c>
      <c r="BJ215" s="4">
        <v>2167</v>
      </c>
      <c r="BK215" s="4">
        <v>38151</v>
      </c>
      <c r="BL215" s="4">
        <v>2.4693202932478799</v>
      </c>
      <c r="BM215" s="4">
        <v>19768</v>
      </c>
      <c r="BN215" s="4">
        <v>15450</v>
      </c>
      <c r="BO215" s="4">
        <v>4318</v>
      </c>
      <c r="BP215" s="4">
        <v>21.843387199342999</v>
      </c>
      <c r="BQ215" s="4">
        <v>41172</v>
      </c>
      <c r="BR215" s="4">
        <v>2141</v>
      </c>
      <c r="BS215" s="4">
        <v>39031</v>
      </c>
      <c r="BT215" s="4">
        <v>2.45400808211203</v>
      </c>
      <c r="BU215" s="4">
        <v>20233</v>
      </c>
      <c r="BV215" s="4">
        <v>15905</v>
      </c>
      <c r="BW215" s="4">
        <v>4328</v>
      </c>
      <c r="BX215" s="4">
        <v>21.390801097672099</v>
      </c>
      <c r="BY215" s="4">
        <v>42757</v>
      </c>
      <c r="BZ215" s="4">
        <v>2115</v>
      </c>
      <c r="CA215" s="4">
        <v>40642</v>
      </c>
      <c r="CB215" s="4">
        <v>2.4440434515579099</v>
      </c>
      <c r="CC215" s="4">
        <v>20747</v>
      </c>
      <c r="CD215" s="4">
        <v>16629</v>
      </c>
      <c r="CE215" s="4">
        <v>4118</v>
      </c>
      <c r="CF215" s="4">
        <v>19.8486566805487</v>
      </c>
      <c r="CG215" s="4">
        <v>43904</v>
      </c>
      <c r="CH215" s="4">
        <v>41645</v>
      </c>
      <c r="CI215" s="4">
        <v>21442</v>
      </c>
      <c r="CJ215" s="4">
        <v>17040</v>
      </c>
      <c r="CK215" s="4">
        <v>2.443955399061033</v>
      </c>
      <c r="CL215" s="3">
        <v>44303</v>
      </c>
      <c r="CM215" s="3">
        <v>1825</v>
      </c>
      <c r="CN215" s="3">
        <v>42478</v>
      </c>
      <c r="CO215" s="4">
        <v>2.4293966256791499</v>
      </c>
      <c r="CP215" s="3">
        <v>21036</v>
      </c>
      <c r="CQ215" s="3">
        <v>17485</v>
      </c>
      <c r="CR215" s="3">
        <v>3551</v>
      </c>
      <c r="CS215" s="4">
        <v>16.8805856626735</v>
      </c>
    </row>
    <row r="216" spans="1:97" x14ac:dyDescent="0.3">
      <c r="A216" s="2" t="s">
        <v>440</v>
      </c>
      <c r="B216" s="2" t="s">
        <v>442</v>
      </c>
      <c r="C216" s="2" t="s">
        <v>443</v>
      </c>
      <c r="D216" s="3">
        <v>2009</v>
      </c>
      <c r="E216" s="4">
        <v>1096</v>
      </c>
      <c r="F216" s="4">
        <v>0</v>
      </c>
      <c r="G216" s="4">
        <v>1096</v>
      </c>
      <c r="H216" s="4">
        <v>2.93833260500642</v>
      </c>
      <c r="I216" s="4">
        <v>409</v>
      </c>
      <c r="J216" s="4">
        <v>373</v>
      </c>
      <c r="K216" s="4">
        <v>36</v>
      </c>
      <c r="L216" s="4">
        <v>8.8021789677775892</v>
      </c>
      <c r="M216" s="4">
        <v>1123</v>
      </c>
      <c r="N216" s="4">
        <v>0</v>
      </c>
      <c r="O216" s="4">
        <v>1123</v>
      </c>
      <c r="P216" s="4">
        <v>2.91687813797886</v>
      </c>
      <c r="Q216" s="4">
        <v>414</v>
      </c>
      <c r="R216" s="4">
        <v>385</v>
      </c>
      <c r="S216" s="4">
        <v>29</v>
      </c>
      <c r="T216" s="4">
        <v>7.0050555433441</v>
      </c>
      <c r="U216" s="4">
        <v>1173</v>
      </c>
      <c r="V216" s="4">
        <v>0</v>
      </c>
      <c r="W216" s="4">
        <v>1173</v>
      </c>
      <c r="X216" s="4">
        <v>2.8962916140947801</v>
      </c>
      <c r="Y216" s="4">
        <v>425</v>
      </c>
      <c r="Z216" s="4">
        <v>405</v>
      </c>
      <c r="AA216" s="4">
        <v>20</v>
      </c>
      <c r="AB216" s="4">
        <v>4.7061065738668901</v>
      </c>
      <c r="AC216" s="4">
        <v>1230</v>
      </c>
      <c r="AD216" s="4">
        <v>0</v>
      </c>
      <c r="AE216" s="4">
        <v>1230</v>
      </c>
      <c r="AF216" s="4">
        <v>2.8738273975995399</v>
      </c>
      <c r="AG216" s="4">
        <v>447</v>
      </c>
      <c r="AH216" s="4">
        <v>428</v>
      </c>
      <c r="AI216" s="4">
        <v>19</v>
      </c>
      <c r="AJ216" s="4">
        <v>4.2507734882024897</v>
      </c>
      <c r="AK216" s="4">
        <v>1344</v>
      </c>
      <c r="AL216" s="4">
        <v>0</v>
      </c>
      <c r="AM216" s="4">
        <v>1344</v>
      </c>
      <c r="AN216" s="4">
        <v>2.8474537130217898</v>
      </c>
      <c r="AO216" s="4">
        <v>487</v>
      </c>
      <c r="AP216" s="4">
        <v>472</v>
      </c>
      <c r="AQ216" s="4">
        <v>15</v>
      </c>
      <c r="AR216" s="4">
        <v>3.0802811493200202</v>
      </c>
      <c r="AS216" s="4">
        <v>1436</v>
      </c>
      <c r="AT216" s="4">
        <v>0</v>
      </c>
      <c r="AU216" s="4">
        <v>1436</v>
      </c>
      <c r="AV216" s="4">
        <v>2.8212144966316401</v>
      </c>
      <c r="AW216" s="4">
        <v>519</v>
      </c>
      <c r="AX216" s="4">
        <v>509</v>
      </c>
      <c r="AY216" s="4">
        <v>10</v>
      </c>
      <c r="AZ216" s="4">
        <v>1.92697123897642</v>
      </c>
      <c r="BA216" s="4">
        <v>1542</v>
      </c>
      <c r="BB216" s="4">
        <v>0</v>
      </c>
      <c r="BC216" s="4">
        <v>1542</v>
      </c>
      <c r="BD216" s="4">
        <v>2.7985448302271698</v>
      </c>
      <c r="BE216" s="4">
        <v>590</v>
      </c>
      <c r="BF216" s="4">
        <v>551</v>
      </c>
      <c r="BG216" s="4">
        <v>39</v>
      </c>
      <c r="BH216" s="4">
        <v>6.61032777910546</v>
      </c>
      <c r="BI216" s="4">
        <v>1566</v>
      </c>
      <c r="BJ216" s="4">
        <v>0</v>
      </c>
      <c r="BK216" s="4">
        <v>1566</v>
      </c>
      <c r="BL216" s="4">
        <v>2.7765925946939798</v>
      </c>
      <c r="BM216" s="4">
        <v>605</v>
      </c>
      <c r="BN216" s="4">
        <v>564</v>
      </c>
      <c r="BO216" s="4">
        <v>41</v>
      </c>
      <c r="BP216" s="4">
        <v>6.7770135917130698</v>
      </c>
      <c r="BQ216" s="4">
        <v>1579</v>
      </c>
      <c r="BR216" s="4">
        <v>0</v>
      </c>
      <c r="BS216" s="4">
        <v>1579</v>
      </c>
      <c r="BT216" s="4">
        <v>2.7556688382742802</v>
      </c>
      <c r="BU216" s="4">
        <v>611</v>
      </c>
      <c r="BV216" s="4">
        <v>573</v>
      </c>
      <c r="BW216" s="4">
        <v>38</v>
      </c>
      <c r="BX216" s="4">
        <v>6.2194660892535403</v>
      </c>
      <c r="BY216" s="4">
        <v>1580</v>
      </c>
      <c r="BZ216" s="4">
        <v>0</v>
      </c>
      <c r="CA216" s="4">
        <v>1580</v>
      </c>
      <c r="CB216" s="4">
        <v>2.7288398465633001</v>
      </c>
      <c r="CC216" s="4">
        <v>604</v>
      </c>
      <c r="CD216" s="4">
        <v>579</v>
      </c>
      <c r="CE216" s="4">
        <v>25</v>
      </c>
      <c r="CF216" s="4">
        <v>4.13923155756365</v>
      </c>
      <c r="CG216" s="4">
        <v>1718</v>
      </c>
      <c r="CH216" s="4">
        <v>1718</v>
      </c>
      <c r="CI216" s="4">
        <v>661</v>
      </c>
      <c r="CJ216" s="4">
        <v>630</v>
      </c>
      <c r="CK216" s="4">
        <v>2.7269841269841271</v>
      </c>
      <c r="CL216" s="3">
        <v>1693</v>
      </c>
      <c r="CM216" s="3">
        <v>15</v>
      </c>
      <c r="CN216" s="3">
        <v>1678</v>
      </c>
      <c r="CO216" s="4">
        <v>2.7418300653594798</v>
      </c>
      <c r="CP216" s="3">
        <v>647</v>
      </c>
      <c r="CQ216" s="3">
        <v>612</v>
      </c>
      <c r="CR216" s="3">
        <v>35</v>
      </c>
      <c r="CS216" s="4">
        <v>5.40958268933539</v>
      </c>
    </row>
    <row r="217" spans="1:97" x14ac:dyDescent="0.3">
      <c r="A217" s="2" t="s">
        <v>440</v>
      </c>
      <c r="B217" s="2" t="s">
        <v>444</v>
      </c>
      <c r="C217" s="2" t="s">
        <v>445</v>
      </c>
      <c r="D217" s="3">
        <v>2009</v>
      </c>
      <c r="E217" s="4">
        <v>12509</v>
      </c>
      <c r="F217" s="4">
        <v>1611</v>
      </c>
      <c r="G217" s="4">
        <v>10898</v>
      </c>
      <c r="H217" s="4">
        <v>2.35124026941957</v>
      </c>
      <c r="I217" s="4">
        <v>4920</v>
      </c>
      <c r="J217" s="4">
        <v>4635</v>
      </c>
      <c r="K217" s="4">
        <v>285</v>
      </c>
      <c r="L217" s="4">
        <v>5.7927020746540503</v>
      </c>
      <c r="M217" s="4">
        <v>12718</v>
      </c>
      <c r="N217" s="4">
        <v>1615</v>
      </c>
      <c r="O217" s="4">
        <v>11103</v>
      </c>
      <c r="P217" s="4">
        <v>2.3384580163314999</v>
      </c>
      <c r="Q217" s="4">
        <v>4942</v>
      </c>
      <c r="R217" s="4">
        <v>4748</v>
      </c>
      <c r="S217" s="4">
        <v>194</v>
      </c>
      <c r="T217" s="4">
        <v>3.92555566055126</v>
      </c>
      <c r="U217" s="4">
        <v>13037</v>
      </c>
      <c r="V217" s="4">
        <v>1657</v>
      </c>
      <c r="W217" s="4">
        <v>11380</v>
      </c>
      <c r="X217" s="4">
        <v>2.32624666266421</v>
      </c>
      <c r="Y217" s="4">
        <v>5001</v>
      </c>
      <c r="Z217" s="4">
        <v>4892</v>
      </c>
      <c r="AA217" s="4">
        <v>109</v>
      </c>
      <c r="AB217" s="4">
        <v>2.1795836473537999</v>
      </c>
      <c r="AC217" s="4">
        <v>13259</v>
      </c>
      <c r="AD217" s="4">
        <v>1711</v>
      </c>
      <c r="AE217" s="4">
        <v>11548</v>
      </c>
      <c r="AF217" s="4">
        <v>2.31376451337117</v>
      </c>
      <c r="AG217" s="4">
        <v>5040</v>
      </c>
      <c r="AH217" s="4">
        <v>4991</v>
      </c>
      <c r="AI217" s="4">
        <v>49</v>
      </c>
      <c r="AJ217" s="4">
        <v>0.97224187058693001</v>
      </c>
      <c r="AK217" s="4">
        <v>13461</v>
      </c>
      <c r="AL217" s="4">
        <v>1954</v>
      </c>
      <c r="AM217" s="4">
        <v>11507</v>
      </c>
      <c r="AN217" s="4">
        <v>2.3013997397200501</v>
      </c>
      <c r="AO217" s="4">
        <v>5101</v>
      </c>
      <c r="AP217" s="4">
        <v>5000</v>
      </c>
      <c r="AQ217" s="4">
        <v>101</v>
      </c>
      <c r="AR217" s="4">
        <v>1.98002313663534</v>
      </c>
      <c r="AS217" s="4">
        <v>13563</v>
      </c>
      <c r="AT217" s="4">
        <v>1788</v>
      </c>
      <c r="AU217" s="4">
        <v>11775</v>
      </c>
      <c r="AV217" s="4">
        <v>2.4079751721932201</v>
      </c>
      <c r="AW217" s="4">
        <v>4890</v>
      </c>
      <c r="AX217" s="4">
        <v>4890</v>
      </c>
      <c r="AY217" s="4">
        <v>0</v>
      </c>
      <c r="AZ217" s="4">
        <v>2.04498935685289E-5</v>
      </c>
      <c r="BA217" s="4">
        <v>13911</v>
      </c>
      <c r="BB217" s="4">
        <v>1983</v>
      </c>
      <c r="BC217" s="4">
        <v>11928</v>
      </c>
      <c r="BD217" s="4">
        <v>2.2767701323210301</v>
      </c>
      <c r="BE217" s="4">
        <v>5306</v>
      </c>
      <c r="BF217" s="4">
        <v>5239</v>
      </c>
      <c r="BG217" s="4">
        <v>67</v>
      </c>
      <c r="BH217" s="4">
        <v>1.2627400560233599</v>
      </c>
      <c r="BI217" s="4">
        <v>13936</v>
      </c>
      <c r="BJ217" s="4">
        <v>2095</v>
      </c>
      <c r="BK217" s="4">
        <v>11841</v>
      </c>
      <c r="BL217" s="4">
        <v>2.2644862756767501</v>
      </c>
      <c r="BM217" s="4">
        <v>5371</v>
      </c>
      <c r="BN217" s="4">
        <v>5229</v>
      </c>
      <c r="BO217" s="4">
        <v>142</v>
      </c>
      <c r="BP217" s="4">
        <v>2.64384609125934</v>
      </c>
      <c r="BQ217" s="4">
        <v>14235</v>
      </c>
      <c r="BR217" s="4">
        <v>2069</v>
      </c>
      <c r="BS217" s="4">
        <v>12166</v>
      </c>
      <c r="BT217" s="4">
        <v>2.2521286093801201</v>
      </c>
      <c r="BU217" s="4">
        <v>5500</v>
      </c>
      <c r="BV217" s="4">
        <v>5402</v>
      </c>
      <c r="BW217" s="4">
        <v>98</v>
      </c>
      <c r="BX217" s="4">
        <v>1.7818360396661701</v>
      </c>
      <c r="BY217" s="4">
        <v>14624</v>
      </c>
      <c r="BZ217" s="4">
        <v>2043</v>
      </c>
      <c r="CA217" s="4">
        <v>12581</v>
      </c>
      <c r="CB217" s="4">
        <v>2.25304418820842</v>
      </c>
      <c r="CC217" s="4">
        <v>5584</v>
      </c>
      <c r="CD217" s="4">
        <v>5584</v>
      </c>
      <c r="CE217" s="4">
        <v>0</v>
      </c>
      <c r="CF217" s="4">
        <v>1.79083062485125E-5</v>
      </c>
      <c r="CG217" s="4">
        <v>14732</v>
      </c>
      <c r="CH217" s="4">
        <v>12549</v>
      </c>
      <c r="CI217" s="4">
        <v>5576</v>
      </c>
      <c r="CJ217" s="4">
        <v>5576</v>
      </c>
      <c r="CK217" s="4">
        <v>2.2505380200860832</v>
      </c>
      <c r="CL217" s="3">
        <v>15021</v>
      </c>
      <c r="CM217" s="3">
        <v>1701</v>
      </c>
      <c r="CN217" s="3">
        <v>13320</v>
      </c>
      <c r="CO217" s="4">
        <v>2.2401614530776999</v>
      </c>
      <c r="CP217" s="3">
        <v>6305</v>
      </c>
      <c r="CQ217" s="3">
        <v>5946</v>
      </c>
      <c r="CR217" s="3">
        <v>359</v>
      </c>
      <c r="CS217" s="4">
        <v>5.6938937351308496</v>
      </c>
    </row>
    <row r="218" spans="1:97" x14ac:dyDescent="0.3">
      <c r="A218" s="2" t="s">
        <v>440</v>
      </c>
      <c r="B218" s="2" t="s">
        <v>446</v>
      </c>
      <c r="C218" s="2" t="s">
        <v>447</v>
      </c>
      <c r="D218" s="3">
        <v>2009</v>
      </c>
      <c r="E218" s="4">
        <v>724</v>
      </c>
      <c r="F218" s="4">
        <v>0</v>
      </c>
      <c r="G218" s="4">
        <v>724</v>
      </c>
      <c r="H218" s="4">
        <v>2.7739395634499502</v>
      </c>
      <c r="I218" s="4">
        <v>309</v>
      </c>
      <c r="J218" s="4">
        <v>261</v>
      </c>
      <c r="K218" s="4">
        <v>48</v>
      </c>
      <c r="L218" s="4">
        <v>15.5342539344533</v>
      </c>
      <c r="M218" s="4">
        <v>726</v>
      </c>
      <c r="N218" s="4">
        <v>0</v>
      </c>
      <c r="O218" s="4">
        <v>726</v>
      </c>
      <c r="P218" s="4">
        <v>2.7499933712372302</v>
      </c>
      <c r="Q218" s="4">
        <v>307</v>
      </c>
      <c r="R218" s="4">
        <v>264</v>
      </c>
      <c r="S218" s="4">
        <v>43</v>
      </c>
      <c r="T218" s="4">
        <v>14.0067947661408</v>
      </c>
      <c r="U218" s="4">
        <v>738</v>
      </c>
      <c r="V218" s="4">
        <v>0</v>
      </c>
      <c r="W218" s="4">
        <v>738</v>
      </c>
      <c r="X218" s="4">
        <v>2.7232408736499099</v>
      </c>
      <c r="Y218" s="4">
        <v>308</v>
      </c>
      <c r="Z218" s="4">
        <v>271</v>
      </c>
      <c r="AA218" s="4">
        <v>37</v>
      </c>
      <c r="AB218" s="4">
        <v>12.013272684179601</v>
      </c>
      <c r="AC218" s="4">
        <v>737</v>
      </c>
      <c r="AD218" s="4">
        <v>0</v>
      </c>
      <c r="AE218" s="4">
        <v>737</v>
      </c>
      <c r="AF218" s="4">
        <v>2.70955253840979</v>
      </c>
      <c r="AG218" s="4">
        <v>307</v>
      </c>
      <c r="AH218" s="4">
        <v>272</v>
      </c>
      <c r="AI218" s="4">
        <v>35</v>
      </c>
      <c r="AJ218" s="4">
        <v>11.4009400620845</v>
      </c>
      <c r="AK218" s="4">
        <v>742</v>
      </c>
      <c r="AL218" s="4">
        <v>0</v>
      </c>
      <c r="AM218" s="4">
        <v>742</v>
      </c>
      <c r="AN218" s="4">
        <v>2.6883996797113099</v>
      </c>
      <c r="AO218" s="4">
        <v>308</v>
      </c>
      <c r="AP218" s="4">
        <v>276</v>
      </c>
      <c r="AQ218" s="4">
        <v>32</v>
      </c>
      <c r="AR218" s="4">
        <v>10.389901331489201</v>
      </c>
      <c r="AS218" s="4">
        <v>739</v>
      </c>
      <c r="AT218" s="4">
        <v>0</v>
      </c>
      <c r="AU218" s="4">
        <v>739</v>
      </c>
      <c r="AV218" s="4">
        <v>2.6582674163042599</v>
      </c>
      <c r="AW218" s="4">
        <v>321</v>
      </c>
      <c r="AX218" s="4">
        <v>278</v>
      </c>
      <c r="AY218" s="4">
        <v>43</v>
      </c>
      <c r="AZ218" s="4">
        <v>13.3959084239613</v>
      </c>
      <c r="BA218" s="4">
        <v>763</v>
      </c>
      <c r="BB218" s="4">
        <v>0</v>
      </c>
      <c r="BC218" s="4">
        <v>763</v>
      </c>
      <c r="BD218" s="4">
        <v>2.6401327331047302</v>
      </c>
      <c r="BE218" s="4">
        <v>351</v>
      </c>
      <c r="BF218" s="4">
        <v>289</v>
      </c>
      <c r="BG218" s="4">
        <v>62</v>
      </c>
      <c r="BH218" s="4">
        <v>17.6640522391674</v>
      </c>
      <c r="BI218" s="4">
        <v>776</v>
      </c>
      <c r="BJ218" s="4">
        <v>0</v>
      </c>
      <c r="BK218" s="4">
        <v>776</v>
      </c>
      <c r="BL218" s="4">
        <v>2.6216161431887102</v>
      </c>
      <c r="BM218" s="4">
        <v>361</v>
      </c>
      <c r="BN218" s="4">
        <v>296</v>
      </c>
      <c r="BO218" s="4">
        <v>65</v>
      </c>
      <c r="BP218" s="4">
        <v>18.005767297043501</v>
      </c>
      <c r="BQ218" s="4">
        <v>778</v>
      </c>
      <c r="BR218" s="4">
        <v>0</v>
      </c>
      <c r="BS218" s="4">
        <v>778</v>
      </c>
      <c r="BT218" s="4">
        <v>2.6020013310992298</v>
      </c>
      <c r="BU218" s="4">
        <v>363</v>
      </c>
      <c r="BV218" s="4">
        <v>299</v>
      </c>
      <c r="BW218" s="4">
        <v>64</v>
      </c>
      <c r="BX218" s="4">
        <v>17.631080906113201</v>
      </c>
      <c r="BY218" s="4">
        <v>769</v>
      </c>
      <c r="BZ218" s="4">
        <v>0</v>
      </c>
      <c r="CA218" s="4">
        <v>769</v>
      </c>
      <c r="CB218" s="4">
        <v>2.5719010973207399</v>
      </c>
      <c r="CC218" s="4">
        <v>353</v>
      </c>
      <c r="CD218" s="4">
        <v>299</v>
      </c>
      <c r="CE218" s="4">
        <v>54</v>
      </c>
      <c r="CF218" s="4">
        <v>15.297690374814801</v>
      </c>
      <c r="CG218" s="4">
        <v>784</v>
      </c>
      <c r="CH218" s="4">
        <v>784</v>
      </c>
      <c r="CI218" s="4">
        <v>369</v>
      </c>
      <c r="CJ218" s="4">
        <v>306</v>
      </c>
      <c r="CK218" s="4">
        <v>2.5620915032679736</v>
      </c>
      <c r="CL218" s="3">
        <v>807</v>
      </c>
      <c r="CM218" s="3">
        <v>0</v>
      </c>
      <c r="CN218" s="3">
        <v>807</v>
      </c>
      <c r="CO218" s="4">
        <v>2.5377358490566002</v>
      </c>
      <c r="CP218" s="3">
        <v>367</v>
      </c>
      <c r="CQ218" s="3">
        <v>318</v>
      </c>
      <c r="CR218" s="3">
        <v>49</v>
      </c>
      <c r="CS218" s="4">
        <v>13.3514986376022</v>
      </c>
    </row>
    <row r="219" spans="1:97" x14ac:dyDescent="0.3">
      <c r="A219" s="2" t="s">
        <v>440</v>
      </c>
      <c r="B219" s="2" t="s">
        <v>116</v>
      </c>
      <c r="C219" s="2" t="s">
        <v>117</v>
      </c>
      <c r="D219" s="3">
        <v>2009</v>
      </c>
      <c r="E219" s="4">
        <v>18137</v>
      </c>
      <c r="F219" s="4">
        <v>55</v>
      </c>
      <c r="G219" s="4">
        <v>18082</v>
      </c>
      <c r="H219" s="4">
        <v>2.6709007871638399</v>
      </c>
      <c r="I219" s="4">
        <v>9774</v>
      </c>
      <c r="J219" s="4">
        <v>6770</v>
      </c>
      <c r="K219" s="4">
        <v>3004</v>
      </c>
      <c r="L219" s="4">
        <v>30.734609092018701</v>
      </c>
      <c r="M219" s="4">
        <v>18843</v>
      </c>
      <c r="N219" s="4">
        <v>57</v>
      </c>
      <c r="O219" s="4">
        <v>18786</v>
      </c>
      <c r="P219" s="4">
        <v>2.65526478370816</v>
      </c>
      <c r="Q219" s="4">
        <v>9994</v>
      </c>
      <c r="R219" s="4">
        <v>7075</v>
      </c>
      <c r="S219" s="4">
        <v>2919</v>
      </c>
      <c r="T219" s="4">
        <v>29.207531598205801</v>
      </c>
      <c r="U219" s="4">
        <v>19481</v>
      </c>
      <c r="V219" s="4">
        <v>59</v>
      </c>
      <c r="W219" s="4">
        <v>19422</v>
      </c>
      <c r="X219" s="4">
        <v>2.6395757489024501</v>
      </c>
      <c r="Y219" s="4">
        <v>10187</v>
      </c>
      <c r="Z219" s="4">
        <v>7358</v>
      </c>
      <c r="AA219" s="4">
        <v>2829</v>
      </c>
      <c r="AB219" s="4">
        <v>27.770695222274</v>
      </c>
      <c r="AC219" s="4">
        <v>20371</v>
      </c>
      <c r="AD219" s="4">
        <v>62</v>
      </c>
      <c r="AE219" s="4">
        <v>20309</v>
      </c>
      <c r="AF219" s="4">
        <v>2.6235626374418501</v>
      </c>
      <c r="AG219" s="4">
        <v>10819</v>
      </c>
      <c r="AH219" s="4">
        <v>7741</v>
      </c>
      <c r="AI219" s="4">
        <v>3078</v>
      </c>
      <c r="AJ219" s="4">
        <v>28.449955776878099</v>
      </c>
      <c r="AK219" s="4">
        <v>21358</v>
      </c>
      <c r="AL219" s="4">
        <v>68</v>
      </c>
      <c r="AM219" s="4">
        <v>21290</v>
      </c>
      <c r="AN219" s="4">
        <v>2.6077901019365402</v>
      </c>
      <c r="AO219" s="4">
        <v>11269</v>
      </c>
      <c r="AP219" s="4">
        <v>8164</v>
      </c>
      <c r="AQ219" s="4">
        <v>3105</v>
      </c>
      <c r="AR219" s="4">
        <v>27.5534716875081</v>
      </c>
      <c r="AS219" s="4">
        <v>23022</v>
      </c>
      <c r="AT219" s="4">
        <v>68</v>
      </c>
      <c r="AU219" s="4">
        <v>22954</v>
      </c>
      <c r="AV219" s="4">
        <v>2.5919149060620001</v>
      </c>
      <c r="AW219" s="4">
        <v>12024</v>
      </c>
      <c r="AX219" s="4">
        <v>8856</v>
      </c>
      <c r="AY219" s="4">
        <v>3168</v>
      </c>
      <c r="AZ219" s="4">
        <v>26.347311514694699</v>
      </c>
      <c r="BA219" s="4">
        <v>23489</v>
      </c>
      <c r="BB219" s="4">
        <v>70</v>
      </c>
      <c r="BC219" s="4">
        <v>23419</v>
      </c>
      <c r="BD219" s="4">
        <v>2.5763474613479098</v>
      </c>
      <c r="BE219" s="4">
        <v>12990</v>
      </c>
      <c r="BF219" s="4">
        <v>9090</v>
      </c>
      <c r="BG219" s="4">
        <v>3900</v>
      </c>
      <c r="BH219" s="4">
        <v>30.023100075203999</v>
      </c>
      <c r="BI219" s="4">
        <v>24040</v>
      </c>
      <c r="BJ219" s="4">
        <v>72</v>
      </c>
      <c r="BK219" s="4">
        <v>23968</v>
      </c>
      <c r="BL219" s="4">
        <v>2.56041004589146</v>
      </c>
      <c r="BM219" s="4">
        <v>13431</v>
      </c>
      <c r="BN219" s="4">
        <v>9361</v>
      </c>
      <c r="BO219" s="4">
        <v>4070</v>
      </c>
      <c r="BP219" s="4">
        <v>30.303035492291301</v>
      </c>
      <c r="BQ219" s="4">
        <v>24580</v>
      </c>
      <c r="BR219" s="4">
        <v>72</v>
      </c>
      <c r="BS219" s="4">
        <v>24508</v>
      </c>
      <c r="BT219" s="4">
        <v>2.5446992477729</v>
      </c>
      <c r="BU219" s="4">
        <v>13759</v>
      </c>
      <c r="BV219" s="4">
        <v>9631</v>
      </c>
      <c r="BW219" s="4">
        <v>4128</v>
      </c>
      <c r="BX219" s="4">
        <v>30.002185478436999</v>
      </c>
      <c r="BY219" s="4">
        <v>25784</v>
      </c>
      <c r="BZ219" s="4">
        <v>72</v>
      </c>
      <c r="CA219" s="4">
        <v>25712</v>
      </c>
      <c r="CB219" s="4">
        <v>2.5289661130160201</v>
      </c>
      <c r="CC219" s="4">
        <v>14206</v>
      </c>
      <c r="CD219" s="4">
        <v>10167</v>
      </c>
      <c r="CE219" s="4">
        <v>4039</v>
      </c>
      <c r="CF219" s="4">
        <v>28.431653637079101</v>
      </c>
      <c r="CG219" s="4">
        <v>26670</v>
      </c>
      <c r="CH219" s="4">
        <v>26593</v>
      </c>
      <c r="CI219" s="4">
        <v>14836</v>
      </c>
      <c r="CJ219" s="4">
        <v>10529</v>
      </c>
      <c r="CK219" s="4">
        <v>2.5256909488080539</v>
      </c>
      <c r="CL219" s="3">
        <v>26782</v>
      </c>
      <c r="CM219" s="3">
        <v>109</v>
      </c>
      <c r="CN219" s="3">
        <v>26673</v>
      </c>
      <c r="CO219" s="4">
        <v>2.5141860684324602</v>
      </c>
      <c r="CP219" s="3">
        <v>13717</v>
      </c>
      <c r="CQ219" s="3">
        <v>10609</v>
      </c>
      <c r="CR219" s="3">
        <v>3108</v>
      </c>
      <c r="CS219" s="4">
        <v>22.658015601079001</v>
      </c>
    </row>
    <row r="220" spans="1:97" x14ac:dyDescent="0.3">
      <c r="A220" s="2" t="s">
        <v>448</v>
      </c>
      <c r="B220" s="2" t="s">
        <v>94</v>
      </c>
      <c r="C220" s="2" t="s">
        <v>449</v>
      </c>
      <c r="D220" s="3">
        <v>2009</v>
      </c>
      <c r="E220" s="4">
        <v>187081</v>
      </c>
      <c r="F220" s="4">
        <v>6524</v>
      </c>
      <c r="G220" s="4">
        <v>180557</v>
      </c>
      <c r="H220" s="4">
        <v>2.5506363764054201</v>
      </c>
      <c r="I220" s="4">
        <v>77811</v>
      </c>
      <c r="J220" s="4">
        <v>70789</v>
      </c>
      <c r="K220" s="4">
        <v>7022</v>
      </c>
      <c r="L220" s="4">
        <v>9.0244321622337207</v>
      </c>
      <c r="M220" s="4">
        <v>193541</v>
      </c>
      <c r="N220" s="4">
        <v>6799</v>
      </c>
      <c r="O220" s="4">
        <v>186742</v>
      </c>
      <c r="P220" s="4">
        <v>2.5471533193229998</v>
      </c>
      <c r="Q220" s="4">
        <v>79021</v>
      </c>
      <c r="R220" s="4">
        <v>73314</v>
      </c>
      <c r="S220" s="4">
        <v>5707</v>
      </c>
      <c r="T220" s="4">
        <v>7.2221320000742599</v>
      </c>
      <c r="U220" s="4">
        <v>199668</v>
      </c>
      <c r="V220" s="4">
        <v>7077</v>
      </c>
      <c r="W220" s="4">
        <v>192591</v>
      </c>
      <c r="X220" s="4">
        <v>2.5438322848824799</v>
      </c>
      <c r="Y220" s="4">
        <v>80538</v>
      </c>
      <c r="Z220" s="4">
        <v>75709</v>
      </c>
      <c r="AA220" s="4">
        <v>4829</v>
      </c>
      <c r="AB220" s="4">
        <v>5.9959285555150501</v>
      </c>
      <c r="AC220" s="4">
        <v>206845</v>
      </c>
      <c r="AD220" s="4">
        <v>7141</v>
      </c>
      <c r="AE220" s="4">
        <v>199704</v>
      </c>
      <c r="AF220" s="4">
        <v>2.5456213952119602</v>
      </c>
      <c r="AG220" s="4">
        <v>82443</v>
      </c>
      <c r="AH220" s="4">
        <v>78450</v>
      </c>
      <c r="AI220" s="4">
        <v>3993</v>
      </c>
      <c r="AJ220" s="4">
        <v>4.8433474662088098</v>
      </c>
      <c r="AK220" s="4">
        <v>214936</v>
      </c>
      <c r="AL220" s="4">
        <v>7387</v>
      </c>
      <c r="AM220" s="4">
        <v>207549</v>
      </c>
      <c r="AN220" s="4">
        <v>2.54411618602456</v>
      </c>
      <c r="AO220" s="4">
        <v>85053</v>
      </c>
      <c r="AP220" s="4">
        <v>81580</v>
      </c>
      <c r="AQ220" s="4">
        <v>3473</v>
      </c>
      <c r="AR220" s="4">
        <v>4.0833374004051901</v>
      </c>
      <c r="AS220" s="4">
        <v>221622</v>
      </c>
      <c r="AT220" s="4">
        <v>7640</v>
      </c>
      <c r="AU220" s="4">
        <v>213982</v>
      </c>
      <c r="AV220" s="4">
        <v>2.5389717303364798</v>
      </c>
      <c r="AW220" s="4">
        <v>88223</v>
      </c>
      <c r="AX220" s="4">
        <v>84279</v>
      </c>
      <c r="AY220" s="4">
        <v>3944</v>
      </c>
      <c r="AZ220" s="4">
        <v>4.4704906376966296</v>
      </c>
      <c r="BA220" s="4">
        <v>227247</v>
      </c>
      <c r="BB220" s="4">
        <v>7998</v>
      </c>
      <c r="BC220" s="4">
        <v>219249</v>
      </c>
      <c r="BD220" s="4">
        <v>2.5334989422983698</v>
      </c>
      <c r="BE220" s="4">
        <v>91020</v>
      </c>
      <c r="BF220" s="4">
        <v>86540</v>
      </c>
      <c r="BG220" s="4">
        <v>4480</v>
      </c>
      <c r="BH220" s="4">
        <v>4.9219962104812502</v>
      </c>
      <c r="BI220" s="4">
        <v>232796</v>
      </c>
      <c r="BJ220" s="4">
        <v>8353</v>
      </c>
      <c r="BK220" s="4">
        <v>224443</v>
      </c>
      <c r="BL220" s="4">
        <v>2.5259751780901798</v>
      </c>
      <c r="BM220" s="4">
        <v>94645</v>
      </c>
      <c r="BN220" s="4">
        <v>88854</v>
      </c>
      <c r="BO220" s="4">
        <v>5791</v>
      </c>
      <c r="BP220" s="4">
        <v>6.1186549092011697</v>
      </c>
      <c r="BQ220" s="4">
        <v>239081</v>
      </c>
      <c r="BR220" s="4">
        <v>8066</v>
      </c>
      <c r="BS220" s="4">
        <v>231015</v>
      </c>
      <c r="BT220" s="4">
        <v>2.5222180810308998</v>
      </c>
      <c r="BU220" s="4">
        <v>97421</v>
      </c>
      <c r="BV220" s="4">
        <v>91592</v>
      </c>
      <c r="BW220" s="4">
        <v>5829</v>
      </c>
      <c r="BX220" s="4">
        <v>5.9833105184373903</v>
      </c>
      <c r="BY220" s="4">
        <v>246156</v>
      </c>
      <c r="BZ220" s="4">
        <v>7779</v>
      </c>
      <c r="CA220" s="4">
        <v>238377</v>
      </c>
      <c r="CB220" s="4">
        <v>2.5184836766808201</v>
      </c>
      <c r="CC220" s="4">
        <v>100714</v>
      </c>
      <c r="CD220" s="4">
        <v>94651</v>
      </c>
      <c r="CE220" s="4">
        <v>6063</v>
      </c>
      <c r="CF220" s="4">
        <v>6.0200180111998502</v>
      </c>
      <c r="CG220" s="4">
        <v>253030</v>
      </c>
      <c r="CH220" s="4">
        <v>244575</v>
      </c>
      <c r="CI220" s="4">
        <v>102168</v>
      </c>
      <c r="CJ220" s="4">
        <v>97089</v>
      </c>
      <c r="CK220" s="4">
        <v>2.5190804313567963</v>
      </c>
      <c r="CL220" s="3">
        <v>251494</v>
      </c>
      <c r="CM220" s="3">
        <v>7120</v>
      </c>
      <c r="CN220" s="3">
        <v>244374</v>
      </c>
      <c r="CO220" s="4">
        <v>2.5150155404153698</v>
      </c>
      <c r="CP220" s="3">
        <v>105391</v>
      </c>
      <c r="CQ220" s="3">
        <v>97166</v>
      </c>
      <c r="CR220" s="3">
        <v>8225</v>
      </c>
      <c r="CS220" s="4">
        <v>7.8042717120057699</v>
      </c>
    </row>
    <row r="221" spans="1:97" x14ac:dyDescent="0.3">
      <c r="A221" s="2" t="s">
        <v>448</v>
      </c>
      <c r="B221" s="2" t="s">
        <v>450</v>
      </c>
      <c r="C221" s="2" t="s">
        <v>451</v>
      </c>
      <c r="D221" s="3">
        <v>2009</v>
      </c>
      <c r="E221" s="4">
        <v>3005</v>
      </c>
      <c r="F221" s="4">
        <v>52</v>
      </c>
      <c r="G221" s="4">
        <v>2953</v>
      </c>
      <c r="H221" s="4">
        <v>2.66998040688933</v>
      </c>
      <c r="I221" s="4">
        <v>1168</v>
      </c>
      <c r="J221" s="4">
        <v>1106</v>
      </c>
      <c r="K221" s="4">
        <v>62</v>
      </c>
      <c r="L221" s="4">
        <v>5.3083002497429401</v>
      </c>
      <c r="M221" s="4">
        <v>3086</v>
      </c>
      <c r="N221" s="4">
        <v>53</v>
      </c>
      <c r="O221" s="4">
        <v>3033</v>
      </c>
      <c r="P221" s="4">
        <v>2.66989289622104</v>
      </c>
      <c r="Q221" s="4">
        <v>1179</v>
      </c>
      <c r="R221" s="4">
        <v>1136</v>
      </c>
      <c r="S221" s="4">
        <v>43</v>
      </c>
      <c r="T221" s="4">
        <v>3.6472403331294898</v>
      </c>
      <c r="U221" s="4">
        <v>3200</v>
      </c>
      <c r="V221" s="4">
        <v>55</v>
      </c>
      <c r="W221" s="4">
        <v>3145</v>
      </c>
      <c r="X221" s="4">
        <v>2.6675134287417901</v>
      </c>
      <c r="Y221" s="4">
        <v>1209</v>
      </c>
      <c r="Z221" s="4">
        <v>1179</v>
      </c>
      <c r="AA221" s="4">
        <v>30</v>
      </c>
      <c r="AB221" s="4">
        <v>2.4814702386515801</v>
      </c>
      <c r="AC221" s="4">
        <v>3394</v>
      </c>
      <c r="AD221" s="4">
        <v>58</v>
      </c>
      <c r="AE221" s="4">
        <v>3336</v>
      </c>
      <c r="AF221" s="4">
        <v>2.6666653344002098</v>
      </c>
      <c r="AG221" s="4">
        <v>1267</v>
      </c>
      <c r="AH221" s="4">
        <v>1251</v>
      </c>
      <c r="AI221" s="4">
        <v>16</v>
      </c>
      <c r="AJ221" s="4">
        <v>1.26290350204933</v>
      </c>
      <c r="AK221" s="4">
        <v>3616</v>
      </c>
      <c r="AL221" s="4">
        <v>61</v>
      </c>
      <c r="AM221" s="4">
        <v>3555</v>
      </c>
      <c r="AN221" s="4">
        <v>2.6649162931662</v>
      </c>
      <c r="AO221" s="4">
        <v>1336</v>
      </c>
      <c r="AP221" s="4">
        <v>1334</v>
      </c>
      <c r="AQ221" s="4">
        <v>2</v>
      </c>
      <c r="AR221" s="4">
        <v>0.14977533699450801</v>
      </c>
      <c r="AS221" s="4">
        <v>3729</v>
      </c>
      <c r="AT221" s="4">
        <v>63</v>
      </c>
      <c r="AU221" s="4">
        <v>3666</v>
      </c>
      <c r="AV221" s="4">
        <v>2.6642429765675999</v>
      </c>
      <c r="AW221" s="4">
        <v>1386</v>
      </c>
      <c r="AX221" s="4">
        <v>1376</v>
      </c>
      <c r="AY221" s="4">
        <v>10</v>
      </c>
      <c r="AZ221" s="4">
        <v>0.72157235095789996</v>
      </c>
      <c r="BA221" s="4">
        <v>3984</v>
      </c>
      <c r="BB221" s="4">
        <v>67</v>
      </c>
      <c r="BC221" s="4">
        <v>3917</v>
      </c>
      <c r="BD221" s="4">
        <v>2.66281328156813</v>
      </c>
      <c r="BE221" s="4">
        <v>1490</v>
      </c>
      <c r="BF221" s="4">
        <v>1471</v>
      </c>
      <c r="BG221" s="4">
        <v>19</v>
      </c>
      <c r="BH221" s="4">
        <v>1.2752340434670899</v>
      </c>
      <c r="BI221" s="4">
        <v>4100</v>
      </c>
      <c r="BJ221" s="4">
        <v>69</v>
      </c>
      <c r="BK221" s="4">
        <v>4031</v>
      </c>
      <c r="BL221" s="4">
        <v>2.6607249764191598</v>
      </c>
      <c r="BM221" s="4">
        <v>1558</v>
      </c>
      <c r="BN221" s="4">
        <v>1515</v>
      </c>
      <c r="BO221" s="4">
        <v>43</v>
      </c>
      <c r="BP221" s="4">
        <v>2.76001106546145</v>
      </c>
      <c r="BQ221" s="4">
        <v>4305</v>
      </c>
      <c r="BR221" s="4">
        <v>69</v>
      </c>
      <c r="BS221" s="4">
        <v>4236</v>
      </c>
      <c r="BT221" s="4">
        <v>2.6608029768825499</v>
      </c>
      <c r="BU221" s="4">
        <v>1640</v>
      </c>
      <c r="BV221" s="4">
        <v>1592</v>
      </c>
      <c r="BW221" s="4">
        <v>48</v>
      </c>
      <c r="BX221" s="4">
        <v>2.92688845921435</v>
      </c>
      <c r="BY221" s="4">
        <v>4506</v>
      </c>
      <c r="BZ221" s="4">
        <v>69</v>
      </c>
      <c r="CA221" s="4">
        <v>4437</v>
      </c>
      <c r="CB221" s="4">
        <v>2.6584771369220301</v>
      </c>
      <c r="CC221" s="4">
        <v>1724</v>
      </c>
      <c r="CD221" s="4">
        <v>1669</v>
      </c>
      <c r="CE221" s="4">
        <v>55</v>
      </c>
      <c r="CF221" s="4">
        <v>3.1903113745293701</v>
      </c>
      <c r="CG221" s="4">
        <v>4640</v>
      </c>
      <c r="CH221" s="4">
        <v>4566</v>
      </c>
      <c r="CI221" s="4">
        <v>1752</v>
      </c>
      <c r="CJ221" s="4">
        <v>1718</v>
      </c>
      <c r="CK221" s="4">
        <v>2.6577415599534344</v>
      </c>
      <c r="CL221" s="3">
        <v>4922</v>
      </c>
      <c r="CM221" s="3">
        <v>7</v>
      </c>
      <c r="CN221" s="3">
        <v>4915</v>
      </c>
      <c r="CO221" s="4">
        <v>2.65675675675676</v>
      </c>
      <c r="CP221" s="3">
        <v>1914</v>
      </c>
      <c r="CQ221" s="3">
        <v>1850</v>
      </c>
      <c r="CR221" s="3">
        <v>64</v>
      </c>
      <c r="CS221" s="4">
        <v>3.3437826541274802</v>
      </c>
    </row>
    <row r="222" spans="1:97" x14ac:dyDescent="0.3">
      <c r="A222" s="2" t="s">
        <v>448</v>
      </c>
      <c r="B222" s="2" t="s">
        <v>452</v>
      </c>
      <c r="C222" s="2" t="s">
        <v>453</v>
      </c>
      <c r="D222" s="3">
        <v>2009</v>
      </c>
      <c r="E222" s="4">
        <v>3207</v>
      </c>
      <c r="F222" s="4">
        <v>49</v>
      </c>
      <c r="G222" s="4">
        <v>3158</v>
      </c>
      <c r="H222" s="4">
        <v>2.1704459309650002</v>
      </c>
      <c r="I222" s="4">
        <v>2008</v>
      </c>
      <c r="J222" s="4">
        <v>1455</v>
      </c>
      <c r="K222" s="4">
        <v>553</v>
      </c>
      <c r="L222" s="4">
        <v>27.539876723169002</v>
      </c>
      <c r="M222" s="4">
        <v>3329</v>
      </c>
      <c r="N222" s="4">
        <v>50</v>
      </c>
      <c r="O222" s="4">
        <v>3279</v>
      </c>
      <c r="P222" s="4">
        <v>2.1657852273545402</v>
      </c>
      <c r="Q222" s="4">
        <v>2049</v>
      </c>
      <c r="R222" s="4">
        <v>1514</v>
      </c>
      <c r="S222" s="4">
        <v>535</v>
      </c>
      <c r="T222" s="4">
        <v>26.110333767528701</v>
      </c>
      <c r="U222" s="4">
        <v>3493</v>
      </c>
      <c r="V222" s="4">
        <v>53</v>
      </c>
      <c r="W222" s="4">
        <v>3440</v>
      </c>
      <c r="X222" s="4">
        <v>2.1594468553378201</v>
      </c>
      <c r="Y222" s="4">
        <v>2122</v>
      </c>
      <c r="Z222" s="4">
        <v>1593</v>
      </c>
      <c r="AA222" s="4">
        <v>529</v>
      </c>
      <c r="AB222" s="4">
        <v>24.929347347150198</v>
      </c>
      <c r="AC222" s="4">
        <v>3621</v>
      </c>
      <c r="AD222" s="4">
        <v>55</v>
      </c>
      <c r="AE222" s="4">
        <v>3566</v>
      </c>
      <c r="AF222" s="4">
        <v>2.1533809460260001</v>
      </c>
      <c r="AG222" s="4">
        <v>2178</v>
      </c>
      <c r="AH222" s="4">
        <v>1656</v>
      </c>
      <c r="AI222" s="4">
        <v>522</v>
      </c>
      <c r="AJ222" s="4">
        <v>23.9669770583209</v>
      </c>
      <c r="AK222" s="4">
        <v>3939</v>
      </c>
      <c r="AL222" s="4">
        <v>59</v>
      </c>
      <c r="AM222" s="4">
        <v>3880</v>
      </c>
      <c r="AN222" s="4">
        <v>2.1472046778059299</v>
      </c>
      <c r="AO222" s="4">
        <v>2285</v>
      </c>
      <c r="AP222" s="4">
        <v>1807</v>
      </c>
      <c r="AQ222" s="4">
        <v>478</v>
      </c>
      <c r="AR222" s="4">
        <v>20.919071807845999</v>
      </c>
      <c r="AS222" s="4">
        <v>4146</v>
      </c>
      <c r="AT222" s="4">
        <v>62</v>
      </c>
      <c r="AU222" s="4">
        <v>4084</v>
      </c>
      <c r="AV222" s="4">
        <v>2.1415830405962</v>
      </c>
      <c r="AW222" s="4">
        <v>2418</v>
      </c>
      <c r="AX222" s="4">
        <v>1907</v>
      </c>
      <c r="AY222" s="4">
        <v>511</v>
      </c>
      <c r="AZ222" s="4">
        <v>21.133200523903799</v>
      </c>
      <c r="BA222" s="4">
        <v>4426</v>
      </c>
      <c r="BB222" s="4">
        <v>66</v>
      </c>
      <c r="BC222" s="4">
        <v>4360</v>
      </c>
      <c r="BD222" s="4">
        <v>2.1362071846118602</v>
      </c>
      <c r="BE222" s="4">
        <v>2586</v>
      </c>
      <c r="BF222" s="4">
        <v>2041</v>
      </c>
      <c r="BG222" s="4">
        <v>545</v>
      </c>
      <c r="BH222" s="4">
        <v>21.075049854969102</v>
      </c>
      <c r="BI222" s="4">
        <v>4582</v>
      </c>
      <c r="BJ222" s="4">
        <v>68</v>
      </c>
      <c r="BK222" s="4">
        <v>4514</v>
      </c>
      <c r="BL222" s="4">
        <v>2.1302495845919802</v>
      </c>
      <c r="BM222" s="4">
        <v>2720</v>
      </c>
      <c r="BN222" s="4">
        <v>2119</v>
      </c>
      <c r="BO222" s="4">
        <v>601</v>
      </c>
      <c r="BP222" s="4">
        <v>22.095616876611398</v>
      </c>
      <c r="BQ222" s="4">
        <v>4744</v>
      </c>
      <c r="BR222" s="4">
        <v>68</v>
      </c>
      <c r="BS222" s="4">
        <v>4676</v>
      </c>
      <c r="BT222" s="4">
        <v>2.1244883577971998</v>
      </c>
      <c r="BU222" s="4">
        <v>2823</v>
      </c>
      <c r="BV222" s="4">
        <v>2201</v>
      </c>
      <c r="BW222" s="4">
        <v>622</v>
      </c>
      <c r="BX222" s="4">
        <v>22.0333255284005</v>
      </c>
      <c r="BY222" s="4">
        <v>4947</v>
      </c>
      <c r="BZ222" s="4">
        <v>68</v>
      </c>
      <c r="CA222" s="4">
        <v>4879</v>
      </c>
      <c r="CB222" s="4">
        <v>2.1185405477461798</v>
      </c>
      <c r="CC222" s="4">
        <v>2956</v>
      </c>
      <c r="CD222" s="4">
        <v>2303</v>
      </c>
      <c r="CE222" s="4">
        <v>653</v>
      </c>
      <c r="CF222" s="4">
        <v>22.090689414516401</v>
      </c>
      <c r="CG222" s="4">
        <v>5164</v>
      </c>
      <c r="CH222" s="4">
        <v>5091</v>
      </c>
      <c r="CI222" s="4">
        <v>3024</v>
      </c>
      <c r="CJ222" s="4">
        <v>2404</v>
      </c>
      <c r="CK222" s="4">
        <v>2.1177204658901831</v>
      </c>
      <c r="CL222" s="3">
        <v>5527</v>
      </c>
      <c r="CM222" s="3">
        <v>52</v>
      </c>
      <c r="CN222" s="3">
        <v>5475</v>
      </c>
      <c r="CO222" s="4">
        <v>2.1114539143848798</v>
      </c>
      <c r="CP222" s="3">
        <v>3403</v>
      </c>
      <c r="CQ222" s="3">
        <v>2593</v>
      </c>
      <c r="CR222" s="3">
        <v>810</v>
      </c>
      <c r="CS222" s="4">
        <v>23.802527181898299</v>
      </c>
    </row>
    <row r="223" spans="1:97" x14ac:dyDescent="0.3">
      <c r="A223" s="2" t="s">
        <v>448</v>
      </c>
      <c r="B223" s="2" t="s">
        <v>454</v>
      </c>
      <c r="C223" s="2" t="s">
        <v>455</v>
      </c>
      <c r="D223" s="3">
        <v>2009</v>
      </c>
      <c r="E223" s="4">
        <v>87935</v>
      </c>
      <c r="F223" s="4">
        <v>5539</v>
      </c>
      <c r="G223" s="4">
        <v>82396</v>
      </c>
      <c r="H223" s="4">
        <v>2.4410012904458198</v>
      </c>
      <c r="I223" s="4">
        <v>35267</v>
      </c>
      <c r="J223" s="4">
        <v>33755</v>
      </c>
      <c r="K223" s="4">
        <v>1512</v>
      </c>
      <c r="L223" s="4">
        <v>4.2872967848896497</v>
      </c>
      <c r="M223" s="4">
        <v>91306</v>
      </c>
      <c r="N223" s="4">
        <v>5785</v>
      </c>
      <c r="O223" s="4">
        <v>85521</v>
      </c>
      <c r="P223" s="4">
        <v>2.4424103543507001</v>
      </c>
      <c r="Q223" s="4">
        <v>35987</v>
      </c>
      <c r="R223" s="4">
        <v>35015</v>
      </c>
      <c r="S223" s="4">
        <v>972</v>
      </c>
      <c r="T223" s="4">
        <v>2.7009780559374801</v>
      </c>
      <c r="U223" s="4">
        <v>94199</v>
      </c>
      <c r="V223" s="4">
        <v>6032</v>
      </c>
      <c r="W223" s="4">
        <v>88167</v>
      </c>
      <c r="X223" s="4">
        <v>2.44378841832174</v>
      </c>
      <c r="Y223" s="4">
        <v>36723</v>
      </c>
      <c r="Z223" s="4">
        <v>36078</v>
      </c>
      <c r="AA223" s="4">
        <v>645</v>
      </c>
      <c r="AB223" s="4">
        <v>1.7563951268579601</v>
      </c>
      <c r="AC223" s="4">
        <v>97492</v>
      </c>
      <c r="AD223" s="4">
        <v>6067</v>
      </c>
      <c r="AE223" s="4">
        <v>91425</v>
      </c>
      <c r="AF223" s="4">
        <v>2.4452378655423299</v>
      </c>
      <c r="AG223" s="4">
        <v>37552</v>
      </c>
      <c r="AH223" s="4">
        <v>37389</v>
      </c>
      <c r="AI223" s="4">
        <v>163</v>
      </c>
      <c r="AJ223" s="4">
        <v>0.43406741494281498</v>
      </c>
      <c r="AK223" s="4">
        <v>100841</v>
      </c>
      <c r="AL223" s="4">
        <v>6272</v>
      </c>
      <c r="AM223" s="4">
        <v>94569</v>
      </c>
      <c r="AN223" s="4">
        <v>2.4466147143400301</v>
      </c>
      <c r="AO223" s="4">
        <v>38726</v>
      </c>
      <c r="AP223" s="4">
        <v>38653</v>
      </c>
      <c r="AQ223" s="4">
        <v>73</v>
      </c>
      <c r="AR223" s="4">
        <v>0.188506424921076</v>
      </c>
      <c r="AS223" s="4">
        <v>104104</v>
      </c>
      <c r="AT223" s="4">
        <v>6493</v>
      </c>
      <c r="AU223" s="4">
        <v>97611</v>
      </c>
      <c r="AV223" s="4">
        <v>2.44804751465785</v>
      </c>
      <c r="AW223" s="4">
        <v>40218</v>
      </c>
      <c r="AX223" s="4">
        <v>39873</v>
      </c>
      <c r="AY223" s="4">
        <v>345</v>
      </c>
      <c r="AZ223" s="4">
        <v>0.85782731966215797</v>
      </c>
      <c r="BA223" s="4">
        <v>107305</v>
      </c>
      <c r="BB223" s="4">
        <v>6827</v>
      </c>
      <c r="BC223" s="4">
        <v>100478</v>
      </c>
      <c r="BD223" s="4">
        <v>2.4494283062473299</v>
      </c>
      <c r="BE223" s="4">
        <v>41667</v>
      </c>
      <c r="BF223" s="4">
        <v>41021</v>
      </c>
      <c r="BG223" s="4">
        <v>646</v>
      </c>
      <c r="BH223" s="4">
        <v>1.55038995967096</v>
      </c>
      <c r="BI223" s="4">
        <v>110432</v>
      </c>
      <c r="BJ223" s="4">
        <v>7166</v>
      </c>
      <c r="BK223" s="4">
        <v>103266</v>
      </c>
      <c r="BL223" s="4">
        <v>2.4508365622205601</v>
      </c>
      <c r="BM223" s="4">
        <v>43555</v>
      </c>
      <c r="BN223" s="4">
        <v>42135</v>
      </c>
      <c r="BO223" s="4">
        <v>1420</v>
      </c>
      <c r="BP223" s="4">
        <v>3.26024788749287</v>
      </c>
      <c r="BQ223" s="4">
        <v>113836</v>
      </c>
      <c r="BR223" s="4">
        <v>6910</v>
      </c>
      <c r="BS223" s="4">
        <v>106926</v>
      </c>
      <c r="BT223" s="4">
        <v>2.4522624256986401</v>
      </c>
      <c r="BU223" s="4">
        <v>45010</v>
      </c>
      <c r="BV223" s="4">
        <v>43603</v>
      </c>
      <c r="BW223" s="4">
        <v>1407</v>
      </c>
      <c r="BX223" s="4">
        <v>3.12597415849869</v>
      </c>
      <c r="BY223" s="4">
        <v>117648</v>
      </c>
      <c r="BZ223" s="4">
        <v>6623</v>
      </c>
      <c r="CA223" s="4">
        <v>111025</v>
      </c>
      <c r="CB223" s="4">
        <v>2.45364535230292</v>
      </c>
      <c r="CC223" s="4">
        <v>46716</v>
      </c>
      <c r="CD223" s="4">
        <v>45249</v>
      </c>
      <c r="CE223" s="4">
        <v>1467</v>
      </c>
      <c r="CF223" s="4">
        <v>3.1402538072554602</v>
      </c>
      <c r="CG223" s="4">
        <v>120476</v>
      </c>
      <c r="CH223" s="4">
        <v>113245</v>
      </c>
      <c r="CI223" s="4">
        <v>47282</v>
      </c>
      <c r="CJ223" s="4">
        <v>46143</v>
      </c>
      <c r="CK223" s="4">
        <v>2.4542184079925451</v>
      </c>
      <c r="CL223" s="3">
        <v>119380</v>
      </c>
      <c r="CM223" s="3">
        <v>6063</v>
      </c>
      <c r="CN223" s="3">
        <v>113317</v>
      </c>
      <c r="CO223" s="4">
        <v>2.4555126982751099</v>
      </c>
      <c r="CP223" s="3">
        <v>48050</v>
      </c>
      <c r="CQ223" s="3">
        <v>46148</v>
      </c>
      <c r="CR223" s="3">
        <v>1902</v>
      </c>
      <c r="CS223" s="4">
        <v>3.9583766909469298</v>
      </c>
    </row>
    <row r="224" spans="1:97" x14ac:dyDescent="0.3">
      <c r="A224" s="2" t="s">
        <v>448</v>
      </c>
      <c r="B224" s="2" t="s">
        <v>456</v>
      </c>
      <c r="C224" s="2" t="s">
        <v>457</v>
      </c>
      <c r="D224" s="3">
        <v>2009</v>
      </c>
      <c r="E224" s="4">
        <v>37547</v>
      </c>
      <c r="F224" s="4">
        <v>478</v>
      </c>
      <c r="G224" s="4">
        <v>37069</v>
      </c>
      <c r="H224" s="4">
        <v>2.62101381453625</v>
      </c>
      <c r="I224" s="4">
        <v>14712</v>
      </c>
      <c r="J224" s="4">
        <v>14143</v>
      </c>
      <c r="K224" s="4">
        <v>569</v>
      </c>
      <c r="L224" s="4">
        <v>3.8675976163949399</v>
      </c>
      <c r="M224" s="4">
        <v>38586</v>
      </c>
      <c r="N224" s="4">
        <v>491</v>
      </c>
      <c r="O224" s="4">
        <v>38095</v>
      </c>
      <c r="P224" s="4">
        <v>2.6135426994001998</v>
      </c>
      <c r="Q224" s="4">
        <v>14853</v>
      </c>
      <c r="R224" s="4">
        <v>14576</v>
      </c>
      <c r="S224" s="4">
        <v>277</v>
      </c>
      <c r="T224" s="4">
        <v>1.8649497162223301</v>
      </c>
      <c r="U224" s="4">
        <v>39735</v>
      </c>
      <c r="V224" s="4">
        <v>505</v>
      </c>
      <c r="W224" s="4">
        <v>39230</v>
      </c>
      <c r="X224" s="4">
        <v>2.6061249182139798</v>
      </c>
      <c r="Y224" s="4">
        <v>15133</v>
      </c>
      <c r="Z224" s="4">
        <v>15053</v>
      </c>
      <c r="AA224" s="4">
        <v>80</v>
      </c>
      <c r="AB224" s="4">
        <v>0.52865257855992998</v>
      </c>
      <c r="AC224" s="4">
        <v>41296</v>
      </c>
      <c r="AD224" s="4">
        <v>519</v>
      </c>
      <c r="AE224" s="4">
        <v>40777</v>
      </c>
      <c r="AF224" s="4">
        <v>2.6243402224005501</v>
      </c>
      <c r="AG224" s="4">
        <v>15538</v>
      </c>
      <c r="AH224" s="4">
        <v>15538</v>
      </c>
      <c r="AI224" s="4">
        <v>0</v>
      </c>
      <c r="AJ224" s="4">
        <v>6.4358343135645302E-6</v>
      </c>
      <c r="AK224" s="4">
        <v>42791</v>
      </c>
      <c r="AL224" s="4">
        <v>536</v>
      </c>
      <c r="AM224" s="4">
        <v>42255</v>
      </c>
      <c r="AN224" s="4">
        <v>2.6258388251405198</v>
      </c>
      <c r="AO224" s="4">
        <v>16092</v>
      </c>
      <c r="AP224" s="4">
        <v>16092</v>
      </c>
      <c r="AQ224" s="4">
        <v>0</v>
      </c>
      <c r="AR224" s="4">
        <v>6.2142675730631598E-6</v>
      </c>
      <c r="AS224" s="4">
        <v>44461</v>
      </c>
      <c r="AT224" s="4">
        <v>554</v>
      </c>
      <c r="AU224" s="4">
        <v>43907</v>
      </c>
      <c r="AV224" s="4">
        <v>2.6102489976666701</v>
      </c>
      <c r="AW224" s="4">
        <v>16821</v>
      </c>
      <c r="AX224" s="4">
        <v>16821</v>
      </c>
      <c r="AY224" s="4">
        <v>0</v>
      </c>
      <c r="AZ224" s="4">
        <v>5.94494941175023E-6</v>
      </c>
      <c r="BA224" s="4">
        <v>45910</v>
      </c>
      <c r="BB224" s="4">
        <v>569</v>
      </c>
      <c r="BC224" s="4">
        <v>45341</v>
      </c>
      <c r="BD224" s="4">
        <v>2.5962550620559401</v>
      </c>
      <c r="BE224" s="4">
        <v>17464</v>
      </c>
      <c r="BF224" s="4">
        <v>17464</v>
      </c>
      <c r="BG224" s="4">
        <v>0</v>
      </c>
      <c r="BH224" s="4">
        <v>5.7260647202207597E-6</v>
      </c>
      <c r="BI224" s="4">
        <v>47094</v>
      </c>
      <c r="BJ224" s="4">
        <v>579</v>
      </c>
      <c r="BK224" s="4">
        <v>46515</v>
      </c>
      <c r="BL224" s="4">
        <v>2.5687540551825698</v>
      </c>
      <c r="BM224" s="4">
        <v>18162</v>
      </c>
      <c r="BN224" s="4">
        <v>18108</v>
      </c>
      <c r="BO224" s="4">
        <v>54</v>
      </c>
      <c r="BP224" s="4">
        <v>0.29732957288131401</v>
      </c>
      <c r="BQ224" s="4">
        <v>48684</v>
      </c>
      <c r="BR224" s="4">
        <v>610</v>
      </c>
      <c r="BS224" s="4">
        <v>48074</v>
      </c>
      <c r="BT224" s="4">
        <v>2.5612146211393401</v>
      </c>
      <c r="BU224" s="4">
        <v>18821</v>
      </c>
      <c r="BV224" s="4">
        <v>18770</v>
      </c>
      <c r="BW224" s="4">
        <v>51</v>
      </c>
      <c r="BX224" s="4">
        <v>0.27097921093569899</v>
      </c>
      <c r="BY224" s="4">
        <v>50218</v>
      </c>
      <c r="BZ224" s="4">
        <v>610</v>
      </c>
      <c r="CA224" s="4">
        <v>49608</v>
      </c>
      <c r="CB224" s="4">
        <v>2.5538223138315401</v>
      </c>
      <c r="CC224" s="4">
        <v>19497</v>
      </c>
      <c r="CD224" s="4">
        <v>19425</v>
      </c>
      <c r="CE224" s="4">
        <v>72</v>
      </c>
      <c r="CF224" s="4">
        <v>0.36929269275823501</v>
      </c>
      <c r="CG224" s="4">
        <v>51533</v>
      </c>
      <c r="CH224" s="4">
        <v>50903</v>
      </c>
      <c r="CI224" s="4">
        <v>19792</v>
      </c>
      <c r="CJ224" s="4">
        <v>19888</v>
      </c>
      <c r="CK224" s="4">
        <v>2.5594831053901852</v>
      </c>
      <c r="CL224" s="3">
        <v>51291</v>
      </c>
      <c r="CM224" s="3">
        <v>362</v>
      </c>
      <c r="CN224" s="3">
        <v>50929</v>
      </c>
      <c r="CO224" s="4">
        <v>2.5432709113607999</v>
      </c>
      <c r="CP224" s="3">
        <v>20595</v>
      </c>
      <c r="CQ224" s="3">
        <v>20025</v>
      </c>
      <c r="CR224" s="3">
        <v>570</v>
      </c>
      <c r="CS224" s="4">
        <v>2.7676620538965802</v>
      </c>
    </row>
    <row r="225" spans="1:97" x14ac:dyDescent="0.3">
      <c r="A225" s="2" t="s">
        <v>448</v>
      </c>
      <c r="B225" s="2" t="s">
        <v>458</v>
      </c>
      <c r="C225" s="2" t="s">
        <v>459</v>
      </c>
      <c r="D225" s="3">
        <v>2009</v>
      </c>
      <c r="E225" s="4">
        <v>191</v>
      </c>
      <c r="F225" s="4">
        <v>0</v>
      </c>
      <c r="G225" s="4">
        <v>191</v>
      </c>
      <c r="H225" s="4">
        <v>2.4486993756490301</v>
      </c>
      <c r="I225" s="4">
        <v>83</v>
      </c>
      <c r="J225" s="4">
        <v>78</v>
      </c>
      <c r="K225" s="4">
        <v>5</v>
      </c>
      <c r="L225" s="4">
        <v>6.0252286117034703</v>
      </c>
      <c r="M225" s="4">
        <v>198</v>
      </c>
      <c r="N225" s="4">
        <v>0</v>
      </c>
      <c r="O225" s="4">
        <v>198</v>
      </c>
      <c r="P225" s="4">
        <v>2.4444266120171401</v>
      </c>
      <c r="Q225" s="4">
        <v>84</v>
      </c>
      <c r="R225" s="4">
        <v>81</v>
      </c>
      <c r="S225" s="4">
        <v>3</v>
      </c>
      <c r="T225" s="4">
        <v>3.57257651694623</v>
      </c>
      <c r="U225" s="4">
        <v>203</v>
      </c>
      <c r="V225" s="4">
        <v>0</v>
      </c>
      <c r="W225" s="4">
        <v>203</v>
      </c>
      <c r="X225" s="4">
        <v>2.4457657136661002</v>
      </c>
      <c r="Y225" s="4">
        <v>85</v>
      </c>
      <c r="Z225" s="4">
        <v>83</v>
      </c>
      <c r="AA225" s="4">
        <v>2</v>
      </c>
      <c r="AB225" s="4">
        <v>2.3540899518829201</v>
      </c>
      <c r="AC225" s="4">
        <v>210</v>
      </c>
      <c r="AD225" s="4">
        <v>0</v>
      </c>
      <c r="AE225" s="4">
        <v>210</v>
      </c>
      <c r="AF225" s="4">
        <v>2.4705709344595901</v>
      </c>
      <c r="AG225" s="4">
        <v>87</v>
      </c>
      <c r="AH225" s="4">
        <v>85</v>
      </c>
      <c r="AI225" s="4">
        <v>2</v>
      </c>
      <c r="AJ225" s="4">
        <v>2.29997356352226</v>
      </c>
      <c r="AK225" s="4">
        <v>219</v>
      </c>
      <c r="AL225" s="4">
        <v>0</v>
      </c>
      <c r="AM225" s="4">
        <v>219</v>
      </c>
      <c r="AN225" s="4">
        <v>2.4886194475062799</v>
      </c>
      <c r="AO225" s="4">
        <v>90</v>
      </c>
      <c r="AP225" s="4">
        <v>88</v>
      </c>
      <c r="AQ225" s="4">
        <v>2</v>
      </c>
      <c r="AR225" s="4">
        <v>2.22330862990411</v>
      </c>
      <c r="AS225" s="4">
        <v>225</v>
      </c>
      <c r="AT225" s="4">
        <v>0</v>
      </c>
      <c r="AU225" s="4">
        <v>225</v>
      </c>
      <c r="AV225" s="4">
        <v>2.4999833335185202</v>
      </c>
      <c r="AW225" s="4">
        <v>93</v>
      </c>
      <c r="AX225" s="4">
        <v>90</v>
      </c>
      <c r="AY225" s="4">
        <v>3</v>
      </c>
      <c r="AZ225" s="4">
        <v>3.2268470231502899</v>
      </c>
      <c r="BA225" s="4">
        <v>231</v>
      </c>
      <c r="BB225" s="4">
        <v>0</v>
      </c>
      <c r="BC225" s="4">
        <v>231</v>
      </c>
      <c r="BD225" s="4">
        <v>2.5108531429006198</v>
      </c>
      <c r="BE225" s="4">
        <v>96</v>
      </c>
      <c r="BF225" s="4">
        <v>92</v>
      </c>
      <c r="BG225" s="4">
        <v>4</v>
      </c>
      <c r="BH225" s="4">
        <v>4.1676649201570797</v>
      </c>
      <c r="BI225" s="4">
        <v>235</v>
      </c>
      <c r="BJ225" s="4">
        <v>0</v>
      </c>
      <c r="BK225" s="4">
        <v>235</v>
      </c>
      <c r="BL225" s="4">
        <v>2.4999840427229501</v>
      </c>
      <c r="BM225" s="4">
        <v>99</v>
      </c>
      <c r="BN225" s="4">
        <v>94</v>
      </c>
      <c r="BO225" s="4">
        <v>5</v>
      </c>
      <c r="BP225" s="4">
        <v>5.05146412662498</v>
      </c>
      <c r="BQ225" s="4">
        <v>239</v>
      </c>
      <c r="BR225" s="4">
        <v>0</v>
      </c>
      <c r="BS225" s="4">
        <v>239</v>
      </c>
      <c r="BT225" s="4">
        <v>2.5157735181734902</v>
      </c>
      <c r="BU225" s="4">
        <v>101</v>
      </c>
      <c r="BV225" s="4">
        <v>95</v>
      </c>
      <c r="BW225" s="4">
        <v>6</v>
      </c>
      <c r="BX225" s="4">
        <v>5.9415253314323602</v>
      </c>
      <c r="BY225" s="4">
        <v>241</v>
      </c>
      <c r="BZ225" s="4">
        <v>0</v>
      </c>
      <c r="CA225" s="4">
        <v>241</v>
      </c>
      <c r="CB225" s="4">
        <v>2.53682592814812</v>
      </c>
      <c r="CC225" s="4">
        <v>103</v>
      </c>
      <c r="CD225" s="4">
        <v>95</v>
      </c>
      <c r="CE225" s="4">
        <v>8</v>
      </c>
      <c r="CF225" s="4">
        <v>7.7678857486820503</v>
      </c>
      <c r="CG225" s="4">
        <v>251</v>
      </c>
      <c r="CH225" s="4">
        <v>251</v>
      </c>
      <c r="CI225" s="4">
        <v>105</v>
      </c>
      <c r="CJ225" s="4">
        <v>99</v>
      </c>
      <c r="CK225" s="4">
        <v>2.5353535353535355</v>
      </c>
      <c r="CL225" s="3">
        <v>288</v>
      </c>
      <c r="CM225" s="3">
        <v>0</v>
      </c>
      <c r="CN225" s="3">
        <v>288</v>
      </c>
      <c r="CO225" s="4">
        <v>2.5263157894736801</v>
      </c>
      <c r="CP225" s="3">
        <v>117</v>
      </c>
      <c r="CQ225" s="3">
        <v>114</v>
      </c>
      <c r="CR225" s="3">
        <v>3</v>
      </c>
      <c r="CS225" s="4">
        <v>2.5641025641025599</v>
      </c>
    </row>
    <row r="226" spans="1:97" x14ac:dyDescent="0.3">
      <c r="A226" s="2" t="s">
        <v>448</v>
      </c>
      <c r="B226" s="2" t="s">
        <v>460</v>
      </c>
      <c r="C226" s="2" t="s">
        <v>461</v>
      </c>
      <c r="D226" s="3">
        <v>2009</v>
      </c>
      <c r="E226" s="4">
        <v>1347</v>
      </c>
      <c r="F226" s="4">
        <v>0</v>
      </c>
      <c r="G226" s="4">
        <v>1347</v>
      </c>
      <c r="H226" s="4">
        <v>2.89055388293158</v>
      </c>
      <c r="I226" s="4">
        <v>535</v>
      </c>
      <c r="J226" s="4">
        <v>466</v>
      </c>
      <c r="K226" s="4">
        <v>69</v>
      </c>
      <c r="L226" s="4">
        <v>12.897359070356901</v>
      </c>
      <c r="M226" s="4">
        <v>1384</v>
      </c>
      <c r="N226" s="4">
        <v>0</v>
      </c>
      <c r="O226" s="4">
        <v>1384</v>
      </c>
      <c r="P226" s="4">
        <v>2.8893488740106998</v>
      </c>
      <c r="Q226" s="4">
        <v>541</v>
      </c>
      <c r="R226" s="4">
        <v>479</v>
      </c>
      <c r="S226" s="4">
        <v>62</v>
      </c>
      <c r="T226" s="4">
        <v>11.4604224391452</v>
      </c>
      <c r="U226" s="4">
        <v>1428</v>
      </c>
      <c r="V226" s="4">
        <v>0</v>
      </c>
      <c r="W226" s="4">
        <v>1428</v>
      </c>
      <c r="X226" s="4">
        <v>2.88484467708146</v>
      </c>
      <c r="Y226" s="4">
        <v>550</v>
      </c>
      <c r="Z226" s="4">
        <v>495</v>
      </c>
      <c r="AA226" s="4">
        <v>55</v>
      </c>
      <c r="AB226" s="4">
        <v>10.0001636360661</v>
      </c>
      <c r="AC226" s="4">
        <v>1476</v>
      </c>
      <c r="AD226" s="4">
        <v>0</v>
      </c>
      <c r="AE226" s="4">
        <v>1476</v>
      </c>
      <c r="AF226" s="4">
        <v>2.8828088226390198</v>
      </c>
      <c r="AG226" s="4">
        <v>562</v>
      </c>
      <c r="AH226" s="4">
        <v>512</v>
      </c>
      <c r="AI226" s="4">
        <v>50</v>
      </c>
      <c r="AJ226" s="4">
        <v>8.89695925807961</v>
      </c>
      <c r="AK226" s="4">
        <v>1530</v>
      </c>
      <c r="AL226" s="4">
        <v>0</v>
      </c>
      <c r="AM226" s="4">
        <v>1530</v>
      </c>
      <c r="AN226" s="4">
        <v>2.8759363234279598</v>
      </c>
      <c r="AO226" s="4">
        <v>577</v>
      </c>
      <c r="AP226" s="4">
        <v>532</v>
      </c>
      <c r="AQ226" s="4">
        <v>45</v>
      </c>
      <c r="AR226" s="4">
        <v>7.79911993220116</v>
      </c>
      <c r="AS226" s="4">
        <v>1568</v>
      </c>
      <c r="AT226" s="4">
        <v>0</v>
      </c>
      <c r="AU226" s="4">
        <v>1568</v>
      </c>
      <c r="AV226" s="4">
        <v>2.87706077603527</v>
      </c>
      <c r="AW226" s="4">
        <v>595</v>
      </c>
      <c r="AX226" s="4">
        <v>545</v>
      </c>
      <c r="AY226" s="4">
        <v>50</v>
      </c>
      <c r="AZ226" s="4">
        <v>8.4035152882096007</v>
      </c>
      <c r="BA226" s="4">
        <v>1600</v>
      </c>
      <c r="BB226" s="4">
        <v>0</v>
      </c>
      <c r="BC226" s="4">
        <v>1600</v>
      </c>
      <c r="BD226" s="4">
        <v>2.8725280565025901</v>
      </c>
      <c r="BE226" s="4">
        <v>611</v>
      </c>
      <c r="BF226" s="4">
        <v>557</v>
      </c>
      <c r="BG226" s="4">
        <v>54</v>
      </c>
      <c r="BH226" s="4">
        <v>8.8381197412115498</v>
      </c>
      <c r="BI226" s="4">
        <v>1907</v>
      </c>
      <c r="BJ226" s="4">
        <v>0</v>
      </c>
      <c r="BK226" s="4">
        <v>1907</v>
      </c>
      <c r="BL226" s="4">
        <v>2.8676663644114799</v>
      </c>
      <c r="BM226" s="4">
        <v>739</v>
      </c>
      <c r="BN226" s="4">
        <v>665</v>
      </c>
      <c r="BO226" s="4">
        <v>74</v>
      </c>
      <c r="BP226" s="4">
        <v>10.0136535674512</v>
      </c>
      <c r="BQ226" s="4">
        <v>2008</v>
      </c>
      <c r="BR226" s="4">
        <v>0</v>
      </c>
      <c r="BS226" s="4">
        <v>2008</v>
      </c>
      <c r="BT226" s="4">
        <v>2.8644766555254599</v>
      </c>
      <c r="BU226" s="4">
        <v>780</v>
      </c>
      <c r="BV226" s="4">
        <v>701</v>
      </c>
      <c r="BW226" s="4">
        <v>79</v>
      </c>
      <c r="BX226" s="4">
        <v>10.1283203483072</v>
      </c>
      <c r="BY226" s="4">
        <v>2181</v>
      </c>
      <c r="BZ226" s="4">
        <v>0</v>
      </c>
      <c r="CA226" s="4">
        <v>2181</v>
      </c>
      <c r="CB226" s="4">
        <v>2.86220228057444</v>
      </c>
      <c r="CC226" s="4">
        <v>853</v>
      </c>
      <c r="CD226" s="4">
        <v>762</v>
      </c>
      <c r="CE226" s="4">
        <v>91</v>
      </c>
      <c r="CF226" s="4">
        <v>10.668334503711</v>
      </c>
      <c r="CG226" s="4">
        <v>2132</v>
      </c>
      <c r="CH226" s="4">
        <v>2132</v>
      </c>
      <c r="CI226" s="4">
        <v>822</v>
      </c>
      <c r="CJ226" s="4">
        <v>745</v>
      </c>
      <c r="CK226" s="4">
        <v>2.8617449664429531</v>
      </c>
      <c r="CL226" s="3">
        <v>2673</v>
      </c>
      <c r="CM226" s="3">
        <v>8</v>
      </c>
      <c r="CN226" s="3">
        <v>2665</v>
      </c>
      <c r="CO226" s="4">
        <v>2.8563772775991398</v>
      </c>
      <c r="CP226" s="3">
        <v>964</v>
      </c>
      <c r="CQ226" s="3">
        <v>933</v>
      </c>
      <c r="CR226" s="3">
        <v>31</v>
      </c>
      <c r="CS226" s="4">
        <v>3.2157676348547701</v>
      </c>
    </row>
    <row r="227" spans="1:97" x14ac:dyDescent="0.3">
      <c r="A227" s="2" t="s">
        <v>448</v>
      </c>
      <c r="B227" s="2" t="s">
        <v>462</v>
      </c>
      <c r="C227" s="2" t="s">
        <v>463</v>
      </c>
      <c r="D227" s="3">
        <v>2009</v>
      </c>
      <c r="E227" s="4">
        <v>0</v>
      </c>
      <c r="F227" s="4">
        <v>0</v>
      </c>
      <c r="G227" s="4">
        <v>0</v>
      </c>
      <c r="H227" s="4">
        <v>1</v>
      </c>
      <c r="I227" s="4">
        <v>0</v>
      </c>
      <c r="J227" s="4">
        <v>0</v>
      </c>
      <c r="K227" s="4">
        <v>0</v>
      </c>
      <c r="L227" s="4">
        <v>100</v>
      </c>
      <c r="M227" s="4">
        <v>0</v>
      </c>
      <c r="N227" s="4">
        <v>0</v>
      </c>
      <c r="O227" s="4">
        <v>0</v>
      </c>
      <c r="P227" s="4">
        <v>1</v>
      </c>
      <c r="Q227" s="4">
        <v>0</v>
      </c>
      <c r="R227" s="4">
        <v>0</v>
      </c>
      <c r="S227" s="4">
        <v>0</v>
      </c>
      <c r="T227" s="4">
        <v>100</v>
      </c>
      <c r="U227" s="4">
        <v>0</v>
      </c>
      <c r="V227" s="4">
        <v>0</v>
      </c>
      <c r="W227" s="4">
        <v>0</v>
      </c>
      <c r="X227" s="4">
        <v>1</v>
      </c>
      <c r="Y227" s="4">
        <v>0</v>
      </c>
      <c r="Z227" s="4">
        <v>0</v>
      </c>
      <c r="AA227" s="4">
        <v>0</v>
      </c>
      <c r="AB227" s="4">
        <v>100</v>
      </c>
      <c r="AC227" s="4">
        <v>0</v>
      </c>
      <c r="AD227" s="4">
        <v>0</v>
      </c>
      <c r="AE227" s="4">
        <v>0</v>
      </c>
      <c r="AF227" s="4">
        <v>1</v>
      </c>
      <c r="AG227" s="4">
        <v>0</v>
      </c>
      <c r="AH227" s="4">
        <v>0</v>
      </c>
      <c r="AI227" s="4">
        <v>0</v>
      </c>
      <c r="AJ227" s="4">
        <v>100</v>
      </c>
      <c r="AK227" s="4">
        <v>0</v>
      </c>
      <c r="AL227" s="4">
        <v>0</v>
      </c>
      <c r="AM227" s="4">
        <v>0</v>
      </c>
      <c r="AN227" s="4">
        <v>1</v>
      </c>
      <c r="AO227" s="4">
        <v>0</v>
      </c>
      <c r="AP227" s="4">
        <v>0</v>
      </c>
      <c r="AQ227" s="4">
        <v>0</v>
      </c>
      <c r="AR227" s="4">
        <v>100</v>
      </c>
      <c r="AS227" s="4">
        <v>0</v>
      </c>
      <c r="AT227" s="4">
        <v>0</v>
      </c>
      <c r="AU227" s="4">
        <v>0</v>
      </c>
      <c r="AV227" s="4">
        <v>1</v>
      </c>
      <c r="AW227" s="4">
        <v>0</v>
      </c>
      <c r="AX227" s="4">
        <v>0</v>
      </c>
      <c r="AY227" s="4">
        <v>0</v>
      </c>
      <c r="AZ227" s="4">
        <v>100</v>
      </c>
      <c r="BA227" s="4">
        <v>5</v>
      </c>
      <c r="BB227" s="4">
        <v>0</v>
      </c>
      <c r="BC227" s="4">
        <v>5</v>
      </c>
      <c r="BD227" s="4">
        <v>2.4992503748125898</v>
      </c>
      <c r="BE227" s="4">
        <v>2</v>
      </c>
      <c r="BF227" s="4">
        <v>2</v>
      </c>
      <c r="BG227" s="4">
        <v>0</v>
      </c>
      <c r="BH227" s="4">
        <v>4.99750124937531E-2</v>
      </c>
      <c r="BI227" s="4">
        <v>5</v>
      </c>
      <c r="BJ227" s="4">
        <v>0</v>
      </c>
      <c r="BK227" s="4">
        <v>5</v>
      </c>
      <c r="BL227" s="4">
        <v>2.4992503748125898</v>
      </c>
      <c r="BM227" s="4">
        <v>2</v>
      </c>
      <c r="BN227" s="4">
        <v>2</v>
      </c>
      <c r="BO227" s="4">
        <v>0</v>
      </c>
      <c r="BP227" s="4">
        <v>4.99750124937531E-2</v>
      </c>
      <c r="BQ227" s="4">
        <v>19</v>
      </c>
      <c r="BR227" s="4">
        <v>0</v>
      </c>
      <c r="BS227" s="4">
        <v>19</v>
      </c>
      <c r="BT227" s="4">
        <v>2.7140408513069598</v>
      </c>
      <c r="BU227" s="4">
        <v>7</v>
      </c>
      <c r="BV227" s="4">
        <v>7</v>
      </c>
      <c r="BW227" s="4">
        <v>0</v>
      </c>
      <c r="BX227" s="4">
        <v>1.42836737608913E-2</v>
      </c>
      <c r="BY227" s="4">
        <v>212</v>
      </c>
      <c r="BZ227" s="4">
        <v>0</v>
      </c>
      <c r="CA227" s="4">
        <v>212</v>
      </c>
      <c r="CB227" s="4">
        <v>2.6499793752578098</v>
      </c>
      <c r="CC227" s="4">
        <v>80</v>
      </c>
      <c r="CD227" s="4">
        <v>80</v>
      </c>
      <c r="CE227" s="4">
        <v>0</v>
      </c>
      <c r="CF227" s="4">
        <v>1.2499843751953099E-3</v>
      </c>
      <c r="CG227" s="4">
        <v>93</v>
      </c>
      <c r="CH227" s="4">
        <v>93</v>
      </c>
      <c r="CI227" s="4">
        <v>35</v>
      </c>
      <c r="CJ227" s="4">
        <v>35</v>
      </c>
      <c r="CK227" s="4">
        <v>2.657142857142857</v>
      </c>
      <c r="CL227" s="3">
        <v>357</v>
      </c>
      <c r="CM227" s="3">
        <v>0</v>
      </c>
      <c r="CN227" s="3">
        <v>357</v>
      </c>
      <c r="CO227" s="4">
        <v>2.8559999999999999</v>
      </c>
      <c r="CP227" s="3">
        <v>155</v>
      </c>
      <c r="CQ227" s="3">
        <v>125</v>
      </c>
      <c r="CR227" s="3">
        <v>30</v>
      </c>
      <c r="CS227" s="4">
        <v>19.354838709677399</v>
      </c>
    </row>
    <row r="228" spans="1:97" x14ac:dyDescent="0.3">
      <c r="A228" s="2" t="s">
        <v>448</v>
      </c>
      <c r="B228" s="2" t="s">
        <v>116</v>
      </c>
      <c r="C228" s="2" t="s">
        <v>117</v>
      </c>
      <c r="D228" s="3">
        <v>2009</v>
      </c>
      <c r="E228" s="4">
        <v>53849</v>
      </c>
      <c r="F228" s="4">
        <v>406</v>
      </c>
      <c r="G228" s="4">
        <v>53443</v>
      </c>
      <c r="H228" s="4">
        <v>2.7010511623849598</v>
      </c>
      <c r="I228" s="4">
        <v>24038</v>
      </c>
      <c r="J228" s="4">
        <v>19786</v>
      </c>
      <c r="K228" s="4">
        <v>4252</v>
      </c>
      <c r="L228" s="4">
        <v>17.688663046482102</v>
      </c>
      <c r="M228" s="4">
        <v>55652</v>
      </c>
      <c r="N228" s="4">
        <v>420</v>
      </c>
      <c r="O228" s="4">
        <v>55232</v>
      </c>
      <c r="P228" s="4">
        <v>2.6925363577957202</v>
      </c>
      <c r="Q228" s="4">
        <v>24328</v>
      </c>
      <c r="R228" s="4">
        <v>20513</v>
      </c>
      <c r="S228" s="4">
        <v>3815</v>
      </c>
      <c r="T228" s="4">
        <v>15.681522702995601</v>
      </c>
      <c r="U228" s="4">
        <v>57410</v>
      </c>
      <c r="V228" s="4">
        <v>432</v>
      </c>
      <c r="W228" s="4">
        <v>56978</v>
      </c>
      <c r="X228" s="4">
        <v>2.6840963970182599</v>
      </c>
      <c r="Y228" s="4">
        <v>24716</v>
      </c>
      <c r="Z228" s="4">
        <v>21228</v>
      </c>
      <c r="AA228" s="4">
        <v>3488</v>
      </c>
      <c r="AB228" s="4">
        <v>14.112319383706099</v>
      </c>
      <c r="AC228" s="4">
        <v>59356</v>
      </c>
      <c r="AD228" s="4">
        <v>442</v>
      </c>
      <c r="AE228" s="4">
        <v>58914</v>
      </c>
      <c r="AF228" s="4">
        <v>2.6755982707844002</v>
      </c>
      <c r="AG228" s="4">
        <v>25259</v>
      </c>
      <c r="AH228" s="4">
        <v>22019</v>
      </c>
      <c r="AI228" s="4">
        <v>3240</v>
      </c>
      <c r="AJ228" s="4">
        <v>12.827114579868001</v>
      </c>
      <c r="AK228" s="4">
        <v>62000</v>
      </c>
      <c r="AL228" s="4">
        <v>459</v>
      </c>
      <c r="AM228" s="4">
        <v>61541</v>
      </c>
      <c r="AN228" s="4">
        <v>2.66711442891937</v>
      </c>
      <c r="AO228" s="4">
        <v>25947</v>
      </c>
      <c r="AP228" s="4">
        <v>23074</v>
      </c>
      <c r="AQ228" s="4">
        <v>2873</v>
      </c>
      <c r="AR228" s="4">
        <v>11.072574437408001</v>
      </c>
      <c r="AS228" s="4">
        <v>63389</v>
      </c>
      <c r="AT228" s="4">
        <v>468</v>
      </c>
      <c r="AU228" s="4">
        <v>62921</v>
      </c>
      <c r="AV228" s="4">
        <v>2.6585962877172298</v>
      </c>
      <c r="AW228" s="4">
        <v>26692</v>
      </c>
      <c r="AX228" s="4">
        <v>23667</v>
      </c>
      <c r="AY228" s="4">
        <v>3025</v>
      </c>
      <c r="AZ228" s="4">
        <v>11.332986987375</v>
      </c>
      <c r="BA228" s="4">
        <v>63786</v>
      </c>
      <c r="BB228" s="4">
        <v>469</v>
      </c>
      <c r="BC228" s="4">
        <v>63317</v>
      </c>
      <c r="BD228" s="4">
        <v>2.6501338669791599</v>
      </c>
      <c r="BE228" s="4">
        <v>27104</v>
      </c>
      <c r="BF228" s="4">
        <v>23892</v>
      </c>
      <c r="BG228" s="4">
        <v>3212</v>
      </c>
      <c r="BH228" s="4">
        <v>11.850652602912801</v>
      </c>
      <c r="BI228" s="4">
        <v>64441</v>
      </c>
      <c r="BJ228" s="4">
        <v>471</v>
      </c>
      <c r="BK228" s="4">
        <v>63970</v>
      </c>
      <c r="BL228" s="4">
        <v>2.6416418218681099</v>
      </c>
      <c r="BM228" s="4">
        <v>27810</v>
      </c>
      <c r="BN228" s="4">
        <v>24216</v>
      </c>
      <c r="BO228" s="4">
        <v>3594</v>
      </c>
      <c r="BP228" s="4">
        <v>12.923411976863999</v>
      </c>
      <c r="BQ228" s="4">
        <v>65246</v>
      </c>
      <c r="BR228" s="4">
        <v>409</v>
      </c>
      <c r="BS228" s="4">
        <v>64837</v>
      </c>
      <c r="BT228" s="4">
        <v>2.6331884159855199</v>
      </c>
      <c r="BU228" s="4">
        <v>28239</v>
      </c>
      <c r="BV228" s="4">
        <v>24623</v>
      </c>
      <c r="BW228" s="4">
        <v>3616</v>
      </c>
      <c r="BX228" s="4">
        <v>12.804989100003899</v>
      </c>
      <c r="BY228" s="4">
        <v>66203</v>
      </c>
      <c r="BZ228" s="4">
        <v>409</v>
      </c>
      <c r="CA228" s="4">
        <v>65794</v>
      </c>
      <c r="CB228" s="4">
        <v>2.62462096598767</v>
      </c>
      <c r="CC228" s="4">
        <v>28785</v>
      </c>
      <c r="CD228" s="4">
        <v>25068</v>
      </c>
      <c r="CE228" s="4">
        <v>3717</v>
      </c>
      <c r="CF228" s="4">
        <v>12.9129785335078</v>
      </c>
      <c r="CG228" s="4">
        <v>68739</v>
      </c>
      <c r="CH228" s="4">
        <v>68293</v>
      </c>
      <c r="CI228" s="4">
        <v>29353</v>
      </c>
      <c r="CJ228" s="4">
        <v>26057</v>
      </c>
      <c r="CK228" s="4">
        <v>2.6209080093640864</v>
      </c>
      <c r="CL228" s="3">
        <v>66788</v>
      </c>
      <c r="CM228" s="3">
        <v>628</v>
      </c>
      <c r="CN228" s="3">
        <v>66160</v>
      </c>
      <c r="CO228" s="4">
        <v>2.61667457680747</v>
      </c>
      <c r="CP228" s="3">
        <v>30095</v>
      </c>
      <c r="CQ228" s="3">
        <v>25284</v>
      </c>
      <c r="CR228" s="3">
        <v>4811</v>
      </c>
      <c r="CS228" s="4">
        <v>15.986044193387601</v>
      </c>
    </row>
    <row r="229" spans="1:97" x14ac:dyDescent="0.3">
      <c r="A229" s="2" t="s">
        <v>464</v>
      </c>
      <c r="B229" s="2" t="s">
        <v>94</v>
      </c>
      <c r="C229" s="2" t="s">
        <v>465</v>
      </c>
      <c r="D229" s="3">
        <v>2009</v>
      </c>
      <c r="E229" s="4">
        <v>13771</v>
      </c>
      <c r="F229" s="4">
        <v>382</v>
      </c>
      <c r="G229" s="4">
        <v>13389</v>
      </c>
      <c r="H229" s="4">
        <v>2.4671086296096099</v>
      </c>
      <c r="I229" s="4">
        <v>6975</v>
      </c>
      <c r="J229" s="4">
        <v>5427</v>
      </c>
      <c r="K229" s="4">
        <v>1548</v>
      </c>
      <c r="L229" s="4">
        <v>22.193559542142001</v>
      </c>
      <c r="M229" s="4">
        <v>13815</v>
      </c>
      <c r="N229" s="4">
        <v>394</v>
      </c>
      <c r="O229" s="4">
        <v>13421</v>
      </c>
      <c r="P229" s="4">
        <v>2.4607624751077202</v>
      </c>
      <c r="Q229" s="4">
        <v>7011</v>
      </c>
      <c r="R229" s="4">
        <v>5454</v>
      </c>
      <c r="S229" s="4">
        <v>1557</v>
      </c>
      <c r="T229" s="4">
        <v>22.207970017405501</v>
      </c>
      <c r="U229" s="4">
        <v>14028</v>
      </c>
      <c r="V229" s="4">
        <v>374</v>
      </c>
      <c r="W229" s="4">
        <v>13654</v>
      </c>
      <c r="X229" s="4">
        <v>2.4535487055617802</v>
      </c>
      <c r="Y229" s="4">
        <v>7066</v>
      </c>
      <c r="Z229" s="4">
        <v>5565</v>
      </c>
      <c r="AA229" s="4">
        <v>1501</v>
      </c>
      <c r="AB229" s="4">
        <v>21.242581199747899</v>
      </c>
      <c r="AC229" s="4">
        <v>14212</v>
      </c>
      <c r="AD229" s="4">
        <v>389</v>
      </c>
      <c r="AE229" s="4">
        <v>13823</v>
      </c>
      <c r="AF229" s="4">
        <v>2.4465484165401001</v>
      </c>
      <c r="AG229" s="4">
        <v>7104</v>
      </c>
      <c r="AH229" s="4">
        <v>5650</v>
      </c>
      <c r="AI229" s="4">
        <v>1454</v>
      </c>
      <c r="AJ229" s="4">
        <v>20.467353537816201</v>
      </c>
      <c r="AK229" s="4">
        <v>14753</v>
      </c>
      <c r="AL229" s="4">
        <v>432</v>
      </c>
      <c r="AM229" s="4">
        <v>14321</v>
      </c>
      <c r="AN229" s="4">
        <v>2.4401088021624102</v>
      </c>
      <c r="AO229" s="4">
        <v>7143</v>
      </c>
      <c r="AP229" s="4">
        <v>5869</v>
      </c>
      <c r="AQ229" s="4">
        <v>1274</v>
      </c>
      <c r="AR229" s="4">
        <v>17.8356547899125</v>
      </c>
      <c r="AS229" s="4">
        <v>14909</v>
      </c>
      <c r="AT229" s="4">
        <v>394</v>
      </c>
      <c r="AU229" s="4">
        <v>14515</v>
      </c>
      <c r="AV229" s="4">
        <v>2.4329531624282299</v>
      </c>
      <c r="AW229" s="4">
        <v>7202</v>
      </c>
      <c r="AX229" s="4">
        <v>5966</v>
      </c>
      <c r="AY229" s="4">
        <v>1236</v>
      </c>
      <c r="AZ229" s="4">
        <v>17.1619109744639</v>
      </c>
      <c r="BA229" s="4">
        <v>14968</v>
      </c>
      <c r="BB229" s="4">
        <v>404</v>
      </c>
      <c r="BC229" s="4">
        <v>14564</v>
      </c>
      <c r="BD229" s="4">
        <v>2.4253120024459598</v>
      </c>
      <c r="BE229" s="4">
        <v>7314</v>
      </c>
      <c r="BF229" s="4">
        <v>6005</v>
      </c>
      <c r="BG229" s="4">
        <v>1309</v>
      </c>
      <c r="BH229" s="4">
        <v>17.897194709161202</v>
      </c>
      <c r="BI229" s="4">
        <v>15044</v>
      </c>
      <c r="BJ229" s="4">
        <v>409</v>
      </c>
      <c r="BK229" s="4">
        <v>14635</v>
      </c>
      <c r="BL229" s="4">
        <v>2.4186082600217702</v>
      </c>
      <c r="BM229" s="4">
        <v>7397</v>
      </c>
      <c r="BN229" s="4">
        <v>6051</v>
      </c>
      <c r="BO229" s="4">
        <v>1346</v>
      </c>
      <c r="BP229" s="4">
        <v>18.1965772344765</v>
      </c>
      <c r="BQ229" s="4">
        <v>15054</v>
      </c>
      <c r="BR229" s="4">
        <v>377</v>
      </c>
      <c r="BS229" s="4">
        <v>14677</v>
      </c>
      <c r="BT229" s="4">
        <v>2.4119964811838202</v>
      </c>
      <c r="BU229" s="4">
        <v>7482</v>
      </c>
      <c r="BV229" s="4">
        <v>6085</v>
      </c>
      <c r="BW229" s="4">
        <v>1397</v>
      </c>
      <c r="BX229" s="4">
        <v>18.671489084270402</v>
      </c>
      <c r="BY229" s="4">
        <v>15143</v>
      </c>
      <c r="BZ229" s="4">
        <v>345</v>
      </c>
      <c r="CA229" s="4">
        <v>14798</v>
      </c>
      <c r="CB229" s="4">
        <v>2.4038334301765101</v>
      </c>
      <c r="CC229" s="4">
        <v>7569</v>
      </c>
      <c r="CD229" s="4">
        <v>6156</v>
      </c>
      <c r="CE229" s="4">
        <v>1413</v>
      </c>
      <c r="CF229" s="4">
        <v>18.668262826230301</v>
      </c>
      <c r="CG229" s="4">
        <v>15521</v>
      </c>
      <c r="CH229" s="4">
        <v>15140</v>
      </c>
      <c r="CI229" s="4">
        <v>7593</v>
      </c>
      <c r="CJ229" s="4">
        <v>6308</v>
      </c>
      <c r="CK229" s="4">
        <v>2.4001268230818007</v>
      </c>
      <c r="CL229" s="3">
        <v>15207</v>
      </c>
      <c r="CM229" s="3">
        <v>391</v>
      </c>
      <c r="CN229" s="3">
        <v>14816</v>
      </c>
      <c r="CO229" s="4">
        <v>2.4001295966304901</v>
      </c>
      <c r="CP229" s="3">
        <v>7629</v>
      </c>
      <c r="CQ229" s="3">
        <v>6173</v>
      </c>
      <c r="CR229" s="3">
        <v>1456</v>
      </c>
      <c r="CS229" s="4">
        <v>19.085070127146398</v>
      </c>
    </row>
    <row r="230" spans="1:97" x14ac:dyDescent="0.3">
      <c r="A230" s="2" t="s">
        <v>464</v>
      </c>
      <c r="B230" s="2" t="s">
        <v>466</v>
      </c>
      <c r="C230" s="2" t="s">
        <v>467</v>
      </c>
      <c r="D230" s="3">
        <v>2009</v>
      </c>
      <c r="E230" s="4">
        <v>520</v>
      </c>
      <c r="F230" s="4">
        <v>0</v>
      </c>
      <c r="G230" s="4">
        <v>520</v>
      </c>
      <c r="H230" s="4">
        <v>2.4185980530323099</v>
      </c>
      <c r="I230" s="4">
        <v>263</v>
      </c>
      <c r="J230" s="4">
        <v>215</v>
      </c>
      <c r="K230" s="4">
        <v>48</v>
      </c>
      <c r="L230" s="4">
        <v>18.251261402047898</v>
      </c>
      <c r="M230" s="4">
        <v>520</v>
      </c>
      <c r="N230" s="4">
        <v>0</v>
      </c>
      <c r="O230" s="4">
        <v>520</v>
      </c>
      <c r="P230" s="4">
        <v>2.4185980530323099</v>
      </c>
      <c r="Q230" s="4">
        <v>263</v>
      </c>
      <c r="R230" s="4">
        <v>215</v>
      </c>
      <c r="S230" s="4">
        <v>48</v>
      </c>
      <c r="T230" s="4">
        <v>18.251261402047898</v>
      </c>
      <c r="U230" s="4">
        <v>525</v>
      </c>
      <c r="V230" s="4">
        <v>0</v>
      </c>
      <c r="W230" s="4">
        <v>525</v>
      </c>
      <c r="X230" s="4">
        <v>2.4305489326438301</v>
      </c>
      <c r="Y230" s="4">
        <v>263</v>
      </c>
      <c r="Z230" s="4">
        <v>216</v>
      </c>
      <c r="AA230" s="4">
        <v>47</v>
      </c>
      <c r="AB230" s="4">
        <v>17.871034710894602</v>
      </c>
      <c r="AC230" s="4">
        <v>559</v>
      </c>
      <c r="AD230" s="4">
        <v>0</v>
      </c>
      <c r="AE230" s="4">
        <v>559</v>
      </c>
      <c r="AF230" s="4">
        <v>2.4304285633540701</v>
      </c>
      <c r="AG230" s="4">
        <v>263</v>
      </c>
      <c r="AH230" s="4">
        <v>230</v>
      </c>
      <c r="AI230" s="4">
        <v>33</v>
      </c>
      <c r="AJ230" s="4">
        <v>12.5478610347489</v>
      </c>
      <c r="AK230" s="4">
        <v>593</v>
      </c>
      <c r="AL230" s="4">
        <v>0</v>
      </c>
      <c r="AM230" s="4">
        <v>593</v>
      </c>
      <c r="AN230" s="4">
        <v>2.4303220068770202</v>
      </c>
      <c r="AO230" s="4">
        <v>263</v>
      </c>
      <c r="AP230" s="4">
        <v>244</v>
      </c>
      <c r="AQ230" s="4">
        <v>19</v>
      </c>
      <c r="AR230" s="4">
        <v>7.2246873586031999</v>
      </c>
      <c r="AS230" s="4">
        <v>595</v>
      </c>
      <c r="AT230" s="4">
        <v>0</v>
      </c>
      <c r="AU230" s="4">
        <v>595</v>
      </c>
      <c r="AV230" s="4">
        <v>2.4285655976914402</v>
      </c>
      <c r="AW230" s="4">
        <v>263</v>
      </c>
      <c r="AX230" s="4">
        <v>245</v>
      </c>
      <c r="AY230" s="4">
        <v>18</v>
      </c>
      <c r="AZ230" s="4">
        <v>6.8444606674499404</v>
      </c>
      <c r="BA230" s="4">
        <v>598</v>
      </c>
      <c r="BB230" s="4">
        <v>0</v>
      </c>
      <c r="BC230" s="4">
        <v>598</v>
      </c>
      <c r="BD230" s="4">
        <v>2.4308884923231999</v>
      </c>
      <c r="BE230" s="4">
        <v>267</v>
      </c>
      <c r="BF230" s="4">
        <v>246</v>
      </c>
      <c r="BG230" s="4">
        <v>21</v>
      </c>
      <c r="BH230" s="4">
        <v>7.86551361230857</v>
      </c>
      <c r="BI230" s="4">
        <v>594</v>
      </c>
      <c r="BJ230" s="4">
        <v>0</v>
      </c>
      <c r="BK230" s="4">
        <v>594</v>
      </c>
      <c r="BL230" s="4">
        <v>2.4344203507362701</v>
      </c>
      <c r="BM230" s="4">
        <v>267</v>
      </c>
      <c r="BN230" s="4">
        <v>244</v>
      </c>
      <c r="BO230" s="4">
        <v>23</v>
      </c>
      <c r="BP230" s="4">
        <v>8.6145744772491497</v>
      </c>
      <c r="BQ230" s="4">
        <v>590</v>
      </c>
      <c r="BR230" s="4">
        <v>0</v>
      </c>
      <c r="BS230" s="4">
        <v>590</v>
      </c>
      <c r="BT230" s="4">
        <v>2.4380105867331099</v>
      </c>
      <c r="BU230" s="4">
        <v>267</v>
      </c>
      <c r="BV230" s="4">
        <v>242</v>
      </c>
      <c r="BW230" s="4">
        <v>25</v>
      </c>
      <c r="BX230" s="4">
        <v>9.3636353421897294</v>
      </c>
      <c r="BY230" s="4">
        <v>593</v>
      </c>
      <c r="BZ230" s="4">
        <v>0</v>
      </c>
      <c r="CA230" s="4">
        <v>593</v>
      </c>
      <c r="CB230" s="4">
        <v>2.44032329085065</v>
      </c>
      <c r="CC230" s="4">
        <v>270</v>
      </c>
      <c r="CD230" s="4">
        <v>243</v>
      </c>
      <c r="CE230" s="4">
        <v>27</v>
      </c>
      <c r="CF230" s="4">
        <v>10.000333332098799</v>
      </c>
      <c r="CG230" s="4">
        <v>622</v>
      </c>
      <c r="CH230" s="4">
        <v>622</v>
      </c>
      <c r="CI230" s="4">
        <v>269</v>
      </c>
      <c r="CJ230" s="4">
        <v>255</v>
      </c>
      <c r="CK230" s="4">
        <v>2.43921568627451</v>
      </c>
      <c r="CL230" s="3">
        <v>593</v>
      </c>
      <c r="CM230" s="3">
        <v>0</v>
      </c>
      <c r="CN230" s="3">
        <v>593</v>
      </c>
      <c r="CO230" s="4">
        <v>2.4403292181070002</v>
      </c>
      <c r="CP230" s="3">
        <v>290</v>
      </c>
      <c r="CQ230" s="3">
        <v>243</v>
      </c>
      <c r="CR230" s="3">
        <v>47</v>
      </c>
      <c r="CS230" s="4">
        <v>16.2068965517241</v>
      </c>
    </row>
    <row r="231" spans="1:97" x14ac:dyDescent="0.3">
      <c r="A231" s="2" t="s">
        <v>464</v>
      </c>
      <c r="B231" s="2" t="s">
        <v>468</v>
      </c>
      <c r="C231" s="2" t="s">
        <v>469</v>
      </c>
      <c r="D231" s="3">
        <v>2009</v>
      </c>
      <c r="E231" s="4">
        <v>58</v>
      </c>
      <c r="F231" s="4">
        <v>0</v>
      </c>
      <c r="G231" s="4">
        <v>58</v>
      </c>
      <c r="H231" s="4">
        <v>2.3199472021119201</v>
      </c>
      <c r="I231" s="4">
        <v>32</v>
      </c>
      <c r="J231" s="4">
        <v>25</v>
      </c>
      <c r="K231" s="4">
        <v>7</v>
      </c>
      <c r="L231" s="4">
        <v>21.877441329958401</v>
      </c>
      <c r="M231" s="4">
        <v>58</v>
      </c>
      <c r="N231" s="4">
        <v>0</v>
      </c>
      <c r="O231" s="4">
        <v>58</v>
      </c>
      <c r="P231" s="4">
        <v>2.3199472021119201</v>
      </c>
      <c r="Q231" s="4">
        <v>32</v>
      </c>
      <c r="R231" s="4">
        <v>25</v>
      </c>
      <c r="S231" s="4">
        <v>7</v>
      </c>
      <c r="T231" s="4">
        <v>21.877441329958401</v>
      </c>
      <c r="U231" s="4">
        <v>58</v>
      </c>
      <c r="V231" s="4">
        <v>0</v>
      </c>
      <c r="W231" s="4">
        <v>58</v>
      </c>
      <c r="X231" s="4">
        <v>2.2307218953117198</v>
      </c>
      <c r="Y231" s="4">
        <v>32</v>
      </c>
      <c r="Z231" s="4">
        <v>26</v>
      </c>
      <c r="AA231" s="4">
        <v>6</v>
      </c>
      <c r="AB231" s="4">
        <v>18.7525389831568</v>
      </c>
      <c r="AC231" s="4">
        <v>53</v>
      </c>
      <c r="AD231" s="4">
        <v>0</v>
      </c>
      <c r="AE231" s="4">
        <v>53</v>
      </c>
      <c r="AF231" s="4">
        <v>2.2082829882088202</v>
      </c>
      <c r="AG231" s="4">
        <v>32</v>
      </c>
      <c r="AH231" s="4">
        <v>24</v>
      </c>
      <c r="AI231" s="4">
        <v>8</v>
      </c>
      <c r="AJ231" s="4">
        <v>25.002343676760098</v>
      </c>
      <c r="AK231" s="4">
        <v>53</v>
      </c>
      <c r="AL231" s="4">
        <v>0</v>
      </c>
      <c r="AM231" s="4">
        <v>53</v>
      </c>
      <c r="AN231" s="4">
        <v>2.2082829882088202</v>
      </c>
      <c r="AO231" s="4">
        <v>32</v>
      </c>
      <c r="AP231" s="4">
        <v>24</v>
      </c>
      <c r="AQ231" s="4">
        <v>8</v>
      </c>
      <c r="AR231" s="4">
        <v>25.002343676760098</v>
      </c>
      <c r="AS231" s="4">
        <v>53</v>
      </c>
      <c r="AT231" s="4">
        <v>0</v>
      </c>
      <c r="AU231" s="4">
        <v>53</v>
      </c>
      <c r="AV231" s="4">
        <v>2.2082829882088202</v>
      </c>
      <c r="AW231" s="4">
        <v>32</v>
      </c>
      <c r="AX231" s="4">
        <v>24</v>
      </c>
      <c r="AY231" s="4">
        <v>8</v>
      </c>
      <c r="AZ231" s="4">
        <v>25.002343676760098</v>
      </c>
      <c r="BA231" s="4">
        <v>54</v>
      </c>
      <c r="BB231" s="4">
        <v>0</v>
      </c>
      <c r="BC231" s="4">
        <v>54</v>
      </c>
      <c r="BD231" s="4">
        <v>2.1599536018559302</v>
      </c>
      <c r="BE231" s="4">
        <v>33</v>
      </c>
      <c r="BF231" s="4">
        <v>25</v>
      </c>
      <c r="BG231" s="4">
        <v>8</v>
      </c>
      <c r="BH231" s="4">
        <v>24.244719856974001</v>
      </c>
      <c r="BI231" s="4">
        <v>56</v>
      </c>
      <c r="BJ231" s="4">
        <v>0</v>
      </c>
      <c r="BK231" s="4">
        <v>56</v>
      </c>
      <c r="BL231" s="4">
        <v>2.1538017768547402</v>
      </c>
      <c r="BM231" s="4">
        <v>34</v>
      </c>
      <c r="BN231" s="4">
        <v>26</v>
      </c>
      <c r="BO231" s="4">
        <v>8</v>
      </c>
      <c r="BP231" s="4">
        <v>23.531660833504901</v>
      </c>
      <c r="BQ231" s="4">
        <v>57</v>
      </c>
      <c r="BR231" s="4">
        <v>0</v>
      </c>
      <c r="BS231" s="4">
        <v>57</v>
      </c>
      <c r="BT231" s="4">
        <v>2.1110699603718399</v>
      </c>
      <c r="BU231" s="4">
        <v>35</v>
      </c>
      <c r="BV231" s="4">
        <v>27</v>
      </c>
      <c r="BW231" s="4">
        <v>8</v>
      </c>
      <c r="BX231" s="4">
        <v>22.859346875803499</v>
      </c>
      <c r="BY231" s="4">
        <v>58</v>
      </c>
      <c r="BZ231" s="4">
        <v>0</v>
      </c>
      <c r="CA231" s="4">
        <v>58</v>
      </c>
      <c r="CB231" s="4">
        <v>2.0713903074890201</v>
      </c>
      <c r="CC231" s="4">
        <v>36</v>
      </c>
      <c r="CD231" s="4">
        <v>28</v>
      </c>
      <c r="CE231" s="4">
        <v>8</v>
      </c>
      <c r="CF231" s="4">
        <v>22.224382656037299</v>
      </c>
      <c r="CG231" s="4">
        <v>55</v>
      </c>
      <c r="CH231" s="4">
        <v>55</v>
      </c>
      <c r="CI231" s="4">
        <v>35</v>
      </c>
      <c r="CJ231" s="4">
        <v>27</v>
      </c>
      <c r="CK231" s="4">
        <v>2.0370370370370372</v>
      </c>
      <c r="CL231" s="3">
        <v>77</v>
      </c>
      <c r="CM231" s="3">
        <v>0</v>
      </c>
      <c r="CN231" s="3">
        <v>77</v>
      </c>
      <c r="CO231" s="4">
        <v>2.0810810810810798</v>
      </c>
      <c r="CP231" s="3">
        <v>43</v>
      </c>
      <c r="CQ231" s="3">
        <v>37</v>
      </c>
      <c r="CR231" s="3">
        <v>6</v>
      </c>
      <c r="CS231" s="4">
        <v>13.953488372093</v>
      </c>
    </row>
    <row r="232" spans="1:97" x14ac:dyDescent="0.3">
      <c r="A232" s="2" t="s">
        <v>464</v>
      </c>
      <c r="B232" s="2" t="s">
        <v>470</v>
      </c>
      <c r="C232" s="2" t="s">
        <v>471</v>
      </c>
      <c r="D232" s="3">
        <v>2009</v>
      </c>
      <c r="E232" s="4">
        <v>116</v>
      </c>
      <c r="F232" s="4">
        <v>0</v>
      </c>
      <c r="G232" s="4">
        <v>116</v>
      </c>
      <c r="H232" s="4">
        <v>2.3199736005279901</v>
      </c>
      <c r="I232" s="4">
        <v>95</v>
      </c>
      <c r="J232" s="4">
        <v>50</v>
      </c>
      <c r="K232" s="4">
        <v>45</v>
      </c>
      <c r="L232" s="4">
        <v>47.3689750634204</v>
      </c>
      <c r="M232" s="4">
        <v>117</v>
      </c>
      <c r="N232" s="4">
        <v>0</v>
      </c>
      <c r="O232" s="4">
        <v>117</v>
      </c>
      <c r="P232" s="4">
        <v>2.2940922727005399</v>
      </c>
      <c r="Q232" s="4">
        <v>96</v>
      </c>
      <c r="R232" s="4">
        <v>51</v>
      </c>
      <c r="S232" s="4">
        <v>45</v>
      </c>
      <c r="T232" s="4">
        <v>46.875553379652303</v>
      </c>
      <c r="U232" s="4">
        <v>119</v>
      </c>
      <c r="V232" s="4">
        <v>0</v>
      </c>
      <c r="W232" s="4">
        <v>119</v>
      </c>
      <c r="X232" s="4">
        <v>2.2884367608315199</v>
      </c>
      <c r="Y232" s="4">
        <v>97</v>
      </c>
      <c r="Z232" s="4">
        <v>52</v>
      </c>
      <c r="AA232" s="4">
        <v>45</v>
      </c>
      <c r="AB232" s="4">
        <v>46.392305233966702</v>
      </c>
      <c r="AC232" s="4">
        <v>121</v>
      </c>
      <c r="AD232" s="4">
        <v>0</v>
      </c>
      <c r="AE232" s="4">
        <v>121</v>
      </c>
      <c r="AF232" s="4">
        <v>2.2829946604781002</v>
      </c>
      <c r="AG232" s="4">
        <v>98</v>
      </c>
      <c r="AH232" s="4">
        <v>53</v>
      </c>
      <c r="AI232" s="4">
        <v>45</v>
      </c>
      <c r="AJ232" s="4">
        <v>45.918919194702099</v>
      </c>
      <c r="AK232" s="4">
        <v>121</v>
      </c>
      <c r="AL232" s="4">
        <v>0</v>
      </c>
      <c r="AM232" s="4">
        <v>121</v>
      </c>
      <c r="AN232" s="4">
        <v>2.2829946604781002</v>
      </c>
      <c r="AO232" s="4">
        <v>98</v>
      </c>
      <c r="AP232" s="4">
        <v>53</v>
      </c>
      <c r="AQ232" s="4">
        <v>45</v>
      </c>
      <c r="AR232" s="4">
        <v>45.918919194702099</v>
      </c>
      <c r="AS232" s="4">
        <v>123</v>
      </c>
      <c r="AT232" s="4">
        <v>0</v>
      </c>
      <c r="AU232" s="4">
        <v>123</v>
      </c>
      <c r="AV232" s="4">
        <v>2.27775411566452</v>
      </c>
      <c r="AW232" s="4">
        <v>99</v>
      </c>
      <c r="AX232" s="4">
        <v>54</v>
      </c>
      <c r="AY232" s="4">
        <v>45</v>
      </c>
      <c r="AZ232" s="4">
        <v>45.455096413167503</v>
      </c>
      <c r="BA232" s="4">
        <v>125</v>
      </c>
      <c r="BB232" s="4">
        <v>0</v>
      </c>
      <c r="BC232" s="4">
        <v>125</v>
      </c>
      <c r="BD232" s="4">
        <v>2.2727041326521298</v>
      </c>
      <c r="BE232" s="4">
        <v>101</v>
      </c>
      <c r="BF232" s="4">
        <v>55</v>
      </c>
      <c r="BG232" s="4">
        <v>46</v>
      </c>
      <c r="BH232" s="4">
        <v>45.545093612934501</v>
      </c>
      <c r="BI232" s="4">
        <v>126</v>
      </c>
      <c r="BJ232" s="4">
        <v>0</v>
      </c>
      <c r="BK232" s="4">
        <v>126</v>
      </c>
      <c r="BL232" s="4">
        <v>2.2499776789700201</v>
      </c>
      <c r="BM232" s="4">
        <v>103</v>
      </c>
      <c r="BN232" s="4">
        <v>56</v>
      </c>
      <c r="BO232" s="4">
        <v>47</v>
      </c>
      <c r="BP232" s="4">
        <v>45.631595809749399</v>
      </c>
      <c r="BQ232" s="4">
        <v>127</v>
      </c>
      <c r="BR232" s="4">
        <v>0</v>
      </c>
      <c r="BS232" s="4">
        <v>127</v>
      </c>
      <c r="BT232" s="4">
        <v>2.2678345029553002</v>
      </c>
      <c r="BU232" s="4">
        <v>105</v>
      </c>
      <c r="BV232" s="4">
        <v>56</v>
      </c>
      <c r="BW232" s="4">
        <v>49</v>
      </c>
      <c r="BX232" s="4">
        <v>46.667174598337198</v>
      </c>
      <c r="BY232" s="4">
        <v>128</v>
      </c>
      <c r="BZ232" s="4">
        <v>0</v>
      </c>
      <c r="CA232" s="4">
        <v>128</v>
      </c>
      <c r="CB232" s="4">
        <v>2.2455921825932901</v>
      </c>
      <c r="CC232" s="4">
        <v>107</v>
      </c>
      <c r="CD232" s="4">
        <v>57</v>
      </c>
      <c r="CE232" s="4">
        <v>50</v>
      </c>
      <c r="CF232" s="4">
        <v>46.729469818039099</v>
      </c>
      <c r="CG232" s="4">
        <v>130</v>
      </c>
      <c r="CH232" s="4">
        <v>130</v>
      </c>
      <c r="CI232" s="4">
        <v>107</v>
      </c>
      <c r="CJ232" s="4">
        <v>58</v>
      </c>
      <c r="CK232" s="4">
        <v>2.2413793103448274</v>
      </c>
      <c r="CL232" s="3">
        <v>139</v>
      </c>
      <c r="CM232" s="3">
        <v>0</v>
      </c>
      <c r="CN232" s="3">
        <v>139</v>
      </c>
      <c r="CO232" s="4">
        <v>2.2419354838709702</v>
      </c>
      <c r="CP232" s="3">
        <v>86</v>
      </c>
      <c r="CQ232" s="3">
        <v>62</v>
      </c>
      <c r="CR232" s="3">
        <v>24</v>
      </c>
      <c r="CS232" s="4">
        <v>27.906976744186</v>
      </c>
    </row>
    <row r="233" spans="1:97" x14ac:dyDescent="0.3">
      <c r="A233" s="2" t="s">
        <v>464</v>
      </c>
      <c r="B233" s="2" t="s">
        <v>472</v>
      </c>
      <c r="C233" s="2" t="s">
        <v>473</v>
      </c>
      <c r="D233" s="3">
        <v>2009</v>
      </c>
      <c r="E233" s="4">
        <v>76</v>
      </c>
      <c r="F233" s="4">
        <v>0</v>
      </c>
      <c r="G233" s="4">
        <v>76</v>
      </c>
      <c r="H233" s="4">
        <v>2.1110802477709001</v>
      </c>
      <c r="I233" s="4">
        <v>55</v>
      </c>
      <c r="J233" s="4">
        <v>36</v>
      </c>
      <c r="K233" s="4">
        <v>19</v>
      </c>
      <c r="L233" s="4">
        <v>34.546644606461697</v>
      </c>
      <c r="M233" s="4">
        <v>77</v>
      </c>
      <c r="N233" s="4">
        <v>0</v>
      </c>
      <c r="O233" s="4">
        <v>77</v>
      </c>
      <c r="P233" s="4">
        <v>2.0810518634631499</v>
      </c>
      <c r="Q233" s="4">
        <v>56</v>
      </c>
      <c r="R233" s="4">
        <v>37</v>
      </c>
      <c r="S233" s="4">
        <v>19</v>
      </c>
      <c r="T233" s="4">
        <v>33.929751254441904</v>
      </c>
      <c r="U233" s="4">
        <v>78</v>
      </c>
      <c r="V233" s="4">
        <v>0</v>
      </c>
      <c r="W233" s="4">
        <v>78</v>
      </c>
      <c r="X233" s="4">
        <v>2.0526038788452898</v>
      </c>
      <c r="Y233" s="4">
        <v>56</v>
      </c>
      <c r="Z233" s="4">
        <v>38</v>
      </c>
      <c r="AA233" s="4">
        <v>18</v>
      </c>
      <c r="AB233" s="4">
        <v>32.144068855913297</v>
      </c>
      <c r="AC233" s="4">
        <v>72</v>
      </c>
      <c r="AD233" s="4">
        <v>0</v>
      </c>
      <c r="AE233" s="4">
        <v>72</v>
      </c>
      <c r="AF233" s="4">
        <v>1.9999722229938099</v>
      </c>
      <c r="AG233" s="4">
        <v>57</v>
      </c>
      <c r="AH233" s="4">
        <v>36</v>
      </c>
      <c r="AI233" s="4">
        <v>21</v>
      </c>
      <c r="AJ233" s="4">
        <v>36.8432132769601</v>
      </c>
      <c r="AK233" s="4">
        <v>73</v>
      </c>
      <c r="AL233" s="4">
        <v>0</v>
      </c>
      <c r="AM233" s="4">
        <v>73</v>
      </c>
      <c r="AN233" s="4">
        <v>1.97294667711683</v>
      </c>
      <c r="AO233" s="4">
        <v>57</v>
      </c>
      <c r="AP233" s="4">
        <v>37</v>
      </c>
      <c r="AQ233" s="4">
        <v>20</v>
      </c>
      <c r="AR233" s="4">
        <v>35.088858090208902</v>
      </c>
      <c r="AS233" s="4">
        <v>75</v>
      </c>
      <c r="AT233" s="4">
        <v>0</v>
      </c>
      <c r="AU233" s="4">
        <v>75</v>
      </c>
      <c r="AV233" s="4">
        <v>1.9230532550447399</v>
      </c>
      <c r="AW233" s="4">
        <v>58</v>
      </c>
      <c r="AX233" s="4">
        <v>39</v>
      </c>
      <c r="AY233" s="4">
        <v>19</v>
      </c>
      <c r="AZ233" s="4">
        <v>32.759780003792997</v>
      </c>
      <c r="BA233" s="4">
        <v>75</v>
      </c>
      <c r="BB233" s="4">
        <v>0</v>
      </c>
      <c r="BC233" s="4">
        <v>75</v>
      </c>
      <c r="BD233" s="4">
        <v>1.8749781255468601</v>
      </c>
      <c r="BE233" s="4">
        <v>59</v>
      </c>
      <c r="BF233" s="4">
        <v>40</v>
      </c>
      <c r="BG233" s="4">
        <v>19</v>
      </c>
      <c r="BH233" s="4">
        <v>32.204538906120199</v>
      </c>
      <c r="BI233" s="4">
        <v>76</v>
      </c>
      <c r="BJ233" s="4">
        <v>0</v>
      </c>
      <c r="BK233" s="4">
        <v>76</v>
      </c>
      <c r="BL233" s="4">
        <v>1.85363771615326</v>
      </c>
      <c r="BM233" s="4">
        <v>60</v>
      </c>
      <c r="BN233" s="4">
        <v>41</v>
      </c>
      <c r="BO233" s="4">
        <v>19</v>
      </c>
      <c r="BP233" s="4">
        <v>31.667805536574399</v>
      </c>
      <c r="BQ233" s="4">
        <v>77</v>
      </c>
      <c r="BR233" s="4">
        <v>0</v>
      </c>
      <c r="BS233" s="4">
        <v>77</v>
      </c>
      <c r="BT233" s="4">
        <v>1.7906792865282199</v>
      </c>
      <c r="BU233" s="4">
        <v>61</v>
      </c>
      <c r="BV233" s="4">
        <v>43</v>
      </c>
      <c r="BW233" s="4">
        <v>18</v>
      </c>
      <c r="BX233" s="4">
        <v>29.509352305699899</v>
      </c>
      <c r="BY233" s="4">
        <v>77</v>
      </c>
      <c r="BZ233" s="4">
        <v>0</v>
      </c>
      <c r="CA233" s="4">
        <v>77</v>
      </c>
      <c r="CB233" s="4">
        <v>1.7499829549328401</v>
      </c>
      <c r="CC233" s="4">
        <v>62</v>
      </c>
      <c r="CD233" s="4">
        <v>44</v>
      </c>
      <c r="CE233" s="4">
        <v>18</v>
      </c>
      <c r="CF233" s="4">
        <v>29.0334026870534</v>
      </c>
      <c r="CG233" s="4">
        <v>76</v>
      </c>
      <c r="CH233" s="4">
        <v>76</v>
      </c>
      <c r="CI233" s="4">
        <v>62</v>
      </c>
      <c r="CJ233" s="4">
        <v>44</v>
      </c>
      <c r="CK233" s="4">
        <v>1.7272727272727273</v>
      </c>
      <c r="CL233" s="3">
        <v>65</v>
      </c>
      <c r="CM233" s="3">
        <v>0</v>
      </c>
      <c r="CN233" s="3">
        <v>65</v>
      </c>
      <c r="CO233" s="4">
        <v>1.7105263157894699</v>
      </c>
      <c r="CP233" s="3">
        <v>49</v>
      </c>
      <c r="CQ233" s="3">
        <v>38</v>
      </c>
      <c r="CR233" s="3">
        <v>11</v>
      </c>
      <c r="CS233" s="4">
        <v>22.4489795918367</v>
      </c>
    </row>
    <row r="234" spans="1:97" x14ac:dyDescent="0.3">
      <c r="A234" s="2" t="s">
        <v>464</v>
      </c>
      <c r="B234" s="2" t="s">
        <v>474</v>
      </c>
      <c r="C234" s="2" t="s">
        <v>475</v>
      </c>
      <c r="D234" s="3">
        <v>2009</v>
      </c>
      <c r="E234" s="4">
        <v>104</v>
      </c>
      <c r="F234" s="4">
        <v>0</v>
      </c>
      <c r="G234" s="4">
        <v>104</v>
      </c>
      <c r="H234" s="4">
        <v>2.6666239327196699</v>
      </c>
      <c r="I234" s="4">
        <v>53</v>
      </c>
      <c r="J234" s="4">
        <v>39</v>
      </c>
      <c r="K234" s="4">
        <v>14</v>
      </c>
      <c r="L234" s="4">
        <v>26.416482707873399</v>
      </c>
      <c r="M234" s="4">
        <v>103</v>
      </c>
      <c r="N234" s="4">
        <v>0</v>
      </c>
      <c r="O234" s="4">
        <v>103</v>
      </c>
      <c r="P234" s="4">
        <v>2.7104813031236001</v>
      </c>
      <c r="Q234" s="4">
        <v>53</v>
      </c>
      <c r="R234" s="4">
        <v>38</v>
      </c>
      <c r="S234" s="4">
        <v>15</v>
      </c>
      <c r="T234" s="4">
        <v>28.303239561517699</v>
      </c>
      <c r="U234" s="4">
        <v>104</v>
      </c>
      <c r="V234" s="4">
        <v>0</v>
      </c>
      <c r="W234" s="4">
        <v>104</v>
      </c>
      <c r="X234" s="4">
        <v>2.7367964000947298</v>
      </c>
      <c r="Y234" s="4">
        <v>53</v>
      </c>
      <c r="Z234" s="4">
        <v>38</v>
      </c>
      <c r="AA234" s="4">
        <v>15</v>
      </c>
      <c r="AB234" s="4">
        <v>28.303239561517699</v>
      </c>
      <c r="AC234" s="4">
        <v>94</v>
      </c>
      <c r="AD234" s="4">
        <v>0</v>
      </c>
      <c r="AE234" s="4">
        <v>94</v>
      </c>
      <c r="AF234" s="4">
        <v>2.7646539807652699</v>
      </c>
      <c r="AG234" s="4">
        <v>53</v>
      </c>
      <c r="AH234" s="4">
        <v>34</v>
      </c>
      <c r="AI234" s="4">
        <v>19</v>
      </c>
      <c r="AJ234" s="4">
        <v>35.850266976094801</v>
      </c>
      <c r="AK234" s="4">
        <v>95</v>
      </c>
      <c r="AL234" s="4">
        <v>0</v>
      </c>
      <c r="AM234" s="4">
        <v>95</v>
      </c>
      <c r="AN234" s="4">
        <v>2.7940648804446901</v>
      </c>
      <c r="AO234" s="4">
        <v>53</v>
      </c>
      <c r="AP234" s="4">
        <v>34</v>
      </c>
      <c r="AQ234" s="4">
        <v>19</v>
      </c>
      <c r="AR234" s="4">
        <v>35.850266976094801</v>
      </c>
      <c r="AS234" s="4">
        <v>97</v>
      </c>
      <c r="AT234" s="4">
        <v>0</v>
      </c>
      <c r="AU234" s="4">
        <v>97</v>
      </c>
      <c r="AV234" s="4">
        <v>2.8528866798035399</v>
      </c>
      <c r="AW234" s="4">
        <v>54</v>
      </c>
      <c r="AX234" s="4">
        <v>34</v>
      </c>
      <c r="AY234" s="4">
        <v>20</v>
      </c>
      <c r="AZ234" s="4">
        <v>37.038202996240798</v>
      </c>
      <c r="BA234" s="4">
        <v>98</v>
      </c>
      <c r="BB234" s="4">
        <v>0</v>
      </c>
      <c r="BC234" s="4">
        <v>98</v>
      </c>
      <c r="BD234" s="4">
        <v>2.8822975794829602</v>
      </c>
      <c r="BE234" s="4">
        <v>55</v>
      </c>
      <c r="BF234" s="4">
        <v>34</v>
      </c>
      <c r="BG234" s="4">
        <v>21</v>
      </c>
      <c r="BH234" s="4">
        <v>38.182942128324903</v>
      </c>
      <c r="BI234" s="4">
        <v>99</v>
      </c>
      <c r="BJ234" s="4">
        <v>0</v>
      </c>
      <c r="BK234" s="4">
        <v>99</v>
      </c>
      <c r="BL234" s="4">
        <v>2.91170847916238</v>
      </c>
      <c r="BM234" s="4">
        <v>56</v>
      </c>
      <c r="BN234" s="4">
        <v>34</v>
      </c>
      <c r="BO234" s="4">
        <v>22</v>
      </c>
      <c r="BP234" s="4">
        <v>39.286798450027703</v>
      </c>
      <c r="BQ234" s="4">
        <v>99</v>
      </c>
      <c r="BR234" s="4">
        <v>0</v>
      </c>
      <c r="BS234" s="4">
        <v>99</v>
      </c>
      <c r="BT234" s="4">
        <v>2.9999393957758902</v>
      </c>
      <c r="BU234" s="4">
        <v>57</v>
      </c>
      <c r="BV234" s="4">
        <v>33</v>
      </c>
      <c r="BW234" s="4">
        <v>24</v>
      </c>
      <c r="BX234" s="4">
        <v>42.106278837213402</v>
      </c>
      <c r="BY234" s="4">
        <v>101</v>
      </c>
      <c r="BZ234" s="4">
        <v>0</v>
      </c>
      <c r="CA234" s="4">
        <v>101</v>
      </c>
      <c r="CB234" s="4">
        <v>2.97053027852122</v>
      </c>
      <c r="CC234" s="4">
        <v>58</v>
      </c>
      <c r="CD234" s="4">
        <v>34</v>
      </c>
      <c r="CE234" s="4">
        <v>24</v>
      </c>
      <c r="CF234" s="4">
        <v>41.380321028947797</v>
      </c>
      <c r="CG234" s="4">
        <v>97</v>
      </c>
      <c r="CH234" s="4">
        <v>97</v>
      </c>
      <c r="CI234" s="4">
        <v>58</v>
      </c>
      <c r="CJ234" s="4">
        <v>32</v>
      </c>
      <c r="CK234" s="4">
        <v>3.03125</v>
      </c>
      <c r="CL234" s="3">
        <v>128</v>
      </c>
      <c r="CM234" s="3">
        <v>0</v>
      </c>
      <c r="CN234" s="3">
        <v>128</v>
      </c>
      <c r="CO234" s="4">
        <v>3.0476190476190501</v>
      </c>
      <c r="CP234" s="3">
        <v>53</v>
      </c>
      <c r="CQ234" s="3">
        <v>42</v>
      </c>
      <c r="CR234" s="3">
        <v>11</v>
      </c>
      <c r="CS234" s="4">
        <v>20.754716981132098</v>
      </c>
    </row>
    <row r="235" spans="1:97" x14ac:dyDescent="0.3">
      <c r="A235" s="2" t="s">
        <v>464</v>
      </c>
      <c r="B235" s="2" t="s">
        <v>476</v>
      </c>
      <c r="C235" s="2" t="s">
        <v>477</v>
      </c>
      <c r="D235" s="3">
        <v>2009</v>
      </c>
      <c r="E235" s="4">
        <v>8584</v>
      </c>
      <c r="F235" s="4">
        <v>382</v>
      </c>
      <c r="G235" s="4">
        <v>8202</v>
      </c>
      <c r="H235" s="4">
        <v>2.4010534540241601</v>
      </c>
      <c r="I235" s="4">
        <v>3903</v>
      </c>
      <c r="J235" s="4">
        <v>3416</v>
      </c>
      <c r="K235" s="4">
        <v>487</v>
      </c>
      <c r="L235" s="4">
        <v>12.4776037720718</v>
      </c>
      <c r="M235" s="4">
        <v>8598</v>
      </c>
      <c r="N235" s="4">
        <v>394</v>
      </c>
      <c r="O235" s="4">
        <v>8204</v>
      </c>
      <c r="P235" s="4">
        <v>2.3967276083179598</v>
      </c>
      <c r="Q235" s="4">
        <v>3912</v>
      </c>
      <c r="R235" s="4">
        <v>3423</v>
      </c>
      <c r="S235" s="4">
        <v>489</v>
      </c>
      <c r="T235" s="4">
        <v>12.500022367069899</v>
      </c>
      <c r="U235" s="4">
        <v>8734</v>
      </c>
      <c r="V235" s="4">
        <v>374</v>
      </c>
      <c r="W235" s="4">
        <v>8360</v>
      </c>
      <c r="X235" s="4">
        <v>2.3926727553884501</v>
      </c>
      <c r="Y235" s="4">
        <v>3950</v>
      </c>
      <c r="Z235" s="4">
        <v>3494</v>
      </c>
      <c r="AA235" s="4">
        <v>456</v>
      </c>
      <c r="AB235" s="4">
        <v>11.5443261913098</v>
      </c>
      <c r="AC235" s="4">
        <v>8860</v>
      </c>
      <c r="AD235" s="4">
        <v>389</v>
      </c>
      <c r="AE235" s="4">
        <v>8471</v>
      </c>
      <c r="AF235" s="4">
        <v>2.3882150019128798</v>
      </c>
      <c r="AG235" s="4">
        <v>3962</v>
      </c>
      <c r="AH235" s="4">
        <v>3547</v>
      </c>
      <c r="AI235" s="4">
        <v>415</v>
      </c>
      <c r="AJ235" s="4">
        <v>10.4745304203608</v>
      </c>
      <c r="AK235" s="4">
        <v>9192</v>
      </c>
      <c r="AL235" s="4">
        <v>432</v>
      </c>
      <c r="AM235" s="4">
        <v>8760</v>
      </c>
      <c r="AN235" s="4">
        <v>2.3843218877730301</v>
      </c>
      <c r="AO235" s="4">
        <v>3971</v>
      </c>
      <c r="AP235" s="4">
        <v>3674</v>
      </c>
      <c r="AQ235" s="4">
        <v>297</v>
      </c>
      <c r="AR235" s="4">
        <v>7.4792476758379003</v>
      </c>
      <c r="AS235" s="4">
        <v>9271</v>
      </c>
      <c r="AT235" s="4">
        <v>394</v>
      </c>
      <c r="AU235" s="4">
        <v>8877</v>
      </c>
      <c r="AV235" s="4">
        <v>2.3798923914497601</v>
      </c>
      <c r="AW235" s="4">
        <v>3994</v>
      </c>
      <c r="AX235" s="4">
        <v>3730</v>
      </c>
      <c r="AY235" s="4">
        <v>264</v>
      </c>
      <c r="AZ235" s="4">
        <v>6.6099382548977799</v>
      </c>
      <c r="BA235" s="4">
        <v>9372</v>
      </c>
      <c r="BB235" s="4">
        <v>404</v>
      </c>
      <c r="BC235" s="4">
        <v>8968</v>
      </c>
      <c r="BD235" s="4">
        <v>2.3762582468844098</v>
      </c>
      <c r="BE235" s="4">
        <v>4077</v>
      </c>
      <c r="BF235" s="4">
        <v>3774</v>
      </c>
      <c r="BG235" s="4">
        <v>303</v>
      </c>
      <c r="BH235" s="4">
        <v>7.4319579514451899</v>
      </c>
      <c r="BI235" s="4">
        <v>9387</v>
      </c>
      <c r="BJ235" s="4">
        <v>409</v>
      </c>
      <c r="BK235" s="4">
        <v>8978</v>
      </c>
      <c r="BL235" s="4">
        <v>2.3719943535021502</v>
      </c>
      <c r="BM235" s="4">
        <v>4105</v>
      </c>
      <c r="BN235" s="4">
        <v>3785</v>
      </c>
      <c r="BO235" s="4">
        <v>320</v>
      </c>
      <c r="BP235" s="4">
        <v>7.7953939597091404</v>
      </c>
      <c r="BQ235" s="4">
        <v>9348</v>
      </c>
      <c r="BR235" s="4">
        <v>377</v>
      </c>
      <c r="BS235" s="4">
        <v>8971</v>
      </c>
      <c r="BT235" s="4">
        <v>2.3676428166685599</v>
      </c>
      <c r="BU235" s="4">
        <v>4128</v>
      </c>
      <c r="BV235" s="4">
        <v>3789</v>
      </c>
      <c r="BW235" s="4">
        <v>339</v>
      </c>
      <c r="BX235" s="4">
        <v>8.2122315377346098</v>
      </c>
      <c r="BY235" s="4">
        <v>9451</v>
      </c>
      <c r="BZ235" s="4">
        <v>345</v>
      </c>
      <c r="CA235" s="4">
        <v>9106</v>
      </c>
      <c r="CB235" s="4">
        <v>2.36335287740647</v>
      </c>
      <c r="CC235" s="4">
        <v>4191</v>
      </c>
      <c r="CD235" s="4">
        <v>3853</v>
      </c>
      <c r="CE235" s="4">
        <v>338</v>
      </c>
      <c r="CF235" s="4">
        <v>8.0649229145972505</v>
      </c>
      <c r="CG235" s="4">
        <v>9677</v>
      </c>
      <c r="CH235" s="4">
        <v>9296</v>
      </c>
      <c r="CI235" s="4">
        <v>4194</v>
      </c>
      <c r="CJ235" s="4">
        <v>3938</v>
      </c>
      <c r="CK235" s="4">
        <v>2.3605891315388523</v>
      </c>
      <c r="CL235" s="3">
        <v>9096</v>
      </c>
      <c r="CM235" s="3">
        <v>350</v>
      </c>
      <c r="CN235" s="3">
        <v>8746</v>
      </c>
      <c r="CO235" s="4">
        <v>2.3593202050175299</v>
      </c>
      <c r="CP235" s="3">
        <v>4133</v>
      </c>
      <c r="CQ235" s="3">
        <v>3707</v>
      </c>
      <c r="CR235" s="3">
        <v>426</v>
      </c>
      <c r="CS235" s="4">
        <v>10.3072828453908</v>
      </c>
    </row>
    <row r="236" spans="1:97" x14ac:dyDescent="0.3">
      <c r="A236" s="2" t="s">
        <v>464</v>
      </c>
      <c r="B236" s="2" t="s">
        <v>116</v>
      </c>
      <c r="C236" s="2" t="s">
        <v>117</v>
      </c>
      <c r="D236" s="3">
        <v>2009</v>
      </c>
      <c r="E236" s="4">
        <v>4313</v>
      </c>
      <c r="F236" s="4">
        <v>0</v>
      </c>
      <c r="G236" s="4">
        <v>4313</v>
      </c>
      <c r="H236" s="4">
        <v>2.6202906316581802</v>
      </c>
      <c r="I236" s="4">
        <v>2574</v>
      </c>
      <c r="J236" s="4">
        <v>1646</v>
      </c>
      <c r="K236" s="4">
        <v>928</v>
      </c>
      <c r="L236" s="4">
        <v>36.052860896324397</v>
      </c>
      <c r="M236" s="4">
        <v>4342</v>
      </c>
      <c r="N236" s="4">
        <v>0</v>
      </c>
      <c r="O236" s="4">
        <v>4342</v>
      </c>
      <c r="P236" s="4">
        <v>2.60780684215805</v>
      </c>
      <c r="Q236" s="4">
        <v>2599</v>
      </c>
      <c r="R236" s="4">
        <v>1665</v>
      </c>
      <c r="S236" s="4">
        <v>934</v>
      </c>
      <c r="T236" s="4">
        <v>35.936923456358798</v>
      </c>
      <c r="U236" s="4">
        <v>4410</v>
      </c>
      <c r="V236" s="4">
        <v>0</v>
      </c>
      <c r="W236" s="4">
        <v>4410</v>
      </c>
      <c r="X236" s="4">
        <v>2.59259165632472</v>
      </c>
      <c r="Y236" s="4">
        <v>2615</v>
      </c>
      <c r="Z236" s="4">
        <v>1701</v>
      </c>
      <c r="AA236" s="4">
        <v>914</v>
      </c>
      <c r="AB236" s="4">
        <v>34.952223727639101</v>
      </c>
      <c r="AC236" s="4">
        <v>4453</v>
      </c>
      <c r="AD236" s="4">
        <v>0</v>
      </c>
      <c r="AE236" s="4">
        <v>4453</v>
      </c>
      <c r="AF236" s="4">
        <v>2.5799527346739701</v>
      </c>
      <c r="AG236" s="4">
        <v>2639</v>
      </c>
      <c r="AH236" s="4">
        <v>1726</v>
      </c>
      <c r="AI236" s="4">
        <v>913</v>
      </c>
      <c r="AJ236" s="4">
        <v>34.596462828168697</v>
      </c>
      <c r="AK236" s="4">
        <v>4626</v>
      </c>
      <c r="AL236" s="4">
        <v>0</v>
      </c>
      <c r="AM236" s="4">
        <v>4626</v>
      </c>
      <c r="AN236" s="4">
        <v>2.5657229252784699</v>
      </c>
      <c r="AO236" s="4">
        <v>2669</v>
      </c>
      <c r="AP236" s="4">
        <v>1803</v>
      </c>
      <c r="AQ236" s="4">
        <v>866</v>
      </c>
      <c r="AR236" s="4">
        <v>32.446634527300702</v>
      </c>
      <c r="AS236" s="4">
        <v>4695</v>
      </c>
      <c r="AT236" s="4">
        <v>0</v>
      </c>
      <c r="AU236" s="4">
        <v>4695</v>
      </c>
      <c r="AV236" s="4">
        <v>2.5516295915056602</v>
      </c>
      <c r="AW236" s="4">
        <v>2702</v>
      </c>
      <c r="AX236" s="4">
        <v>1840</v>
      </c>
      <c r="AY236" s="4">
        <v>862</v>
      </c>
      <c r="AZ236" s="4">
        <v>31.902319799289501</v>
      </c>
      <c r="BA236" s="4">
        <v>4646</v>
      </c>
      <c r="BB236" s="4">
        <v>0</v>
      </c>
      <c r="BC236" s="4">
        <v>4646</v>
      </c>
      <c r="BD236" s="4">
        <v>2.5374104110265399</v>
      </c>
      <c r="BE236" s="4">
        <v>2722</v>
      </c>
      <c r="BF236" s="4">
        <v>1831</v>
      </c>
      <c r="BG236" s="4">
        <v>891</v>
      </c>
      <c r="BH236" s="4">
        <v>32.733309061973202</v>
      </c>
      <c r="BI236" s="4">
        <v>4706</v>
      </c>
      <c r="BJ236" s="4">
        <v>0</v>
      </c>
      <c r="BK236" s="4">
        <v>4706</v>
      </c>
      <c r="BL236" s="4">
        <v>2.5233235799873599</v>
      </c>
      <c r="BM236" s="4">
        <v>2772</v>
      </c>
      <c r="BN236" s="4">
        <v>1865</v>
      </c>
      <c r="BO236" s="4">
        <v>907</v>
      </c>
      <c r="BP236" s="4">
        <v>32.720081991312398</v>
      </c>
      <c r="BQ236" s="4">
        <v>4756</v>
      </c>
      <c r="BR236" s="4">
        <v>0</v>
      </c>
      <c r="BS236" s="4">
        <v>4756</v>
      </c>
      <c r="BT236" s="4">
        <v>2.5097617362734899</v>
      </c>
      <c r="BU236" s="4">
        <v>2829</v>
      </c>
      <c r="BV236" s="4">
        <v>1895</v>
      </c>
      <c r="BW236" s="4">
        <v>934</v>
      </c>
      <c r="BX236" s="4">
        <v>33.015223395113701</v>
      </c>
      <c r="BY236" s="4">
        <v>4735</v>
      </c>
      <c r="BZ236" s="4">
        <v>0</v>
      </c>
      <c r="CA236" s="4">
        <v>4735</v>
      </c>
      <c r="CB236" s="4">
        <v>2.4960456003976801</v>
      </c>
      <c r="CC236" s="4">
        <v>2845</v>
      </c>
      <c r="CD236" s="4">
        <v>1897</v>
      </c>
      <c r="CE236" s="4">
        <v>948</v>
      </c>
      <c r="CF236" s="4">
        <v>33.321640308737997</v>
      </c>
      <c r="CG236" s="4">
        <v>4862</v>
      </c>
      <c r="CH236" s="4">
        <v>4862</v>
      </c>
      <c r="CI236" s="4">
        <v>2867</v>
      </c>
      <c r="CJ236" s="4">
        <v>1955</v>
      </c>
      <c r="CK236" s="4">
        <v>2.4869565217391303</v>
      </c>
      <c r="CL236" s="3">
        <v>5109</v>
      </c>
      <c r="CM236" s="3">
        <v>41</v>
      </c>
      <c r="CN236" s="3">
        <v>5068</v>
      </c>
      <c r="CO236" s="4">
        <v>2.4794520547945198</v>
      </c>
      <c r="CP236" s="3">
        <v>2975</v>
      </c>
      <c r="CQ236" s="3">
        <v>2044</v>
      </c>
      <c r="CR236" s="3">
        <v>931</v>
      </c>
      <c r="CS236" s="4">
        <v>31.294117647058801</v>
      </c>
    </row>
    <row r="237" spans="1:97" x14ac:dyDescent="0.3">
      <c r="A237" s="2" t="s">
        <v>478</v>
      </c>
      <c r="B237" s="2" t="s">
        <v>94</v>
      </c>
      <c r="C237" s="2" t="s">
        <v>479</v>
      </c>
      <c r="D237" s="3">
        <v>2009</v>
      </c>
      <c r="E237" s="4">
        <v>4714</v>
      </c>
      <c r="F237" s="4">
        <v>105</v>
      </c>
      <c r="G237" s="4">
        <v>4609</v>
      </c>
      <c r="H237" s="4">
        <v>2.43347337197816</v>
      </c>
      <c r="I237" s="4">
        <v>2204</v>
      </c>
      <c r="J237" s="4">
        <v>1894</v>
      </c>
      <c r="K237" s="4">
        <v>310</v>
      </c>
      <c r="L237" s="4">
        <v>14.0653747434779</v>
      </c>
      <c r="M237" s="4">
        <v>5430</v>
      </c>
      <c r="N237" s="4">
        <v>585</v>
      </c>
      <c r="O237" s="4">
        <v>4845</v>
      </c>
      <c r="P237" s="4">
        <v>2.4346726458931398</v>
      </c>
      <c r="Q237" s="4">
        <v>2226</v>
      </c>
      <c r="R237" s="4">
        <v>1990</v>
      </c>
      <c r="S237" s="4">
        <v>236</v>
      </c>
      <c r="T237" s="4">
        <v>10.6020168005315</v>
      </c>
      <c r="U237" s="4">
        <v>5974</v>
      </c>
      <c r="V237" s="4">
        <v>1035</v>
      </c>
      <c r="W237" s="4">
        <v>4939</v>
      </c>
      <c r="X237" s="4">
        <v>2.4378077799566702</v>
      </c>
      <c r="Y237" s="4">
        <v>2266</v>
      </c>
      <c r="Z237" s="4">
        <v>2026</v>
      </c>
      <c r="AA237" s="4">
        <v>240</v>
      </c>
      <c r="AB237" s="4">
        <v>10.591389853755601</v>
      </c>
      <c r="AC237" s="4">
        <v>5879</v>
      </c>
      <c r="AD237" s="4">
        <v>1074</v>
      </c>
      <c r="AE237" s="4">
        <v>4805</v>
      </c>
      <c r="AF237" s="4">
        <v>2.4366118475599201</v>
      </c>
      <c r="AG237" s="4">
        <v>2267</v>
      </c>
      <c r="AH237" s="4">
        <v>1972</v>
      </c>
      <c r="AI237" s="4">
        <v>295</v>
      </c>
      <c r="AJ237" s="4">
        <v>13.0128306074854</v>
      </c>
      <c r="AK237" s="4">
        <v>5940</v>
      </c>
      <c r="AL237" s="4">
        <v>1085</v>
      </c>
      <c r="AM237" s="4">
        <v>4855</v>
      </c>
      <c r="AN237" s="4">
        <v>2.4396977689960999</v>
      </c>
      <c r="AO237" s="4">
        <v>2290</v>
      </c>
      <c r="AP237" s="4">
        <v>1990</v>
      </c>
      <c r="AQ237" s="4">
        <v>300</v>
      </c>
      <c r="AR237" s="4">
        <v>13.1004746286137</v>
      </c>
      <c r="AS237" s="4">
        <v>5983</v>
      </c>
      <c r="AT237" s="4">
        <v>991</v>
      </c>
      <c r="AU237" s="4">
        <v>4992</v>
      </c>
      <c r="AV237" s="4">
        <v>2.4434647853819</v>
      </c>
      <c r="AW237" s="4">
        <v>2291</v>
      </c>
      <c r="AX237" s="4">
        <v>2043</v>
      </c>
      <c r="AY237" s="4">
        <v>248</v>
      </c>
      <c r="AZ237" s="4">
        <v>10.8250061872518</v>
      </c>
      <c r="BA237" s="4">
        <v>6113</v>
      </c>
      <c r="BB237" s="4">
        <v>1974</v>
      </c>
      <c r="BC237" s="4">
        <v>4139</v>
      </c>
      <c r="BD237" s="4">
        <v>2.4289897717196198</v>
      </c>
      <c r="BE237" s="4">
        <v>2297</v>
      </c>
      <c r="BF237" s="4">
        <v>1704</v>
      </c>
      <c r="BG237" s="4">
        <v>593</v>
      </c>
      <c r="BH237" s="4">
        <v>25.816314402997602</v>
      </c>
      <c r="BI237" s="4">
        <v>6094</v>
      </c>
      <c r="BJ237" s="4">
        <v>1074</v>
      </c>
      <c r="BK237" s="4">
        <v>5020</v>
      </c>
      <c r="BL237" s="4">
        <v>2.4452014392589199</v>
      </c>
      <c r="BM237" s="4">
        <v>2313</v>
      </c>
      <c r="BN237" s="4">
        <v>2053</v>
      </c>
      <c r="BO237" s="4">
        <v>260</v>
      </c>
      <c r="BP237" s="4">
        <v>11.240851171270601</v>
      </c>
      <c r="BQ237" s="4">
        <v>6107</v>
      </c>
      <c r="BR237" s="4">
        <v>1068</v>
      </c>
      <c r="BS237" s="4">
        <v>5039</v>
      </c>
      <c r="BT237" s="4">
        <v>2.4473038138398202</v>
      </c>
      <c r="BU237" s="4">
        <v>2329</v>
      </c>
      <c r="BV237" s="4">
        <v>2059</v>
      </c>
      <c r="BW237" s="4">
        <v>270</v>
      </c>
      <c r="BX237" s="4">
        <v>11.592996310435201</v>
      </c>
      <c r="BY237" s="4">
        <v>6096</v>
      </c>
      <c r="BZ237" s="4">
        <v>1062</v>
      </c>
      <c r="CA237" s="4">
        <v>5034</v>
      </c>
      <c r="CB237" s="4">
        <v>2.4460634372869601</v>
      </c>
      <c r="CC237" s="4">
        <v>2347</v>
      </c>
      <c r="CD237" s="4">
        <v>2058</v>
      </c>
      <c r="CE237" s="4">
        <v>289</v>
      </c>
      <c r="CF237" s="4">
        <v>12.3136291803881</v>
      </c>
      <c r="CG237" s="4">
        <v>6450</v>
      </c>
      <c r="CH237" s="4">
        <v>4952</v>
      </c>
      <c r="CI237" s="4">
        <v>2361</v>
      </c>
      <c r="CJ237" s="4">
        <v>2024</v>
      </c>
      <c r="CK237" s="4">
        <v>2.4466403162055337</v>
      </c>
      <c r="CL237" s="3">
        <v>6183</v>
      </c>
      <c r="CM237" s="3">
        <v>1056</v>
      </c>
      <c r="CN237" s="3">
        <v>5127</v>
      </c>
      <c r="CO237" s="4">
        <v>2.4321631878557901</v>
      </c>
      <c r="CP237" s="3">
        <v>2402</v>
      </c>
      <c r="CQ237" s="3">
        <v>2108</v>
      </c>
      <c r="CR237" s="3">
        <v>294</v>
      </c>
      <c r="CS237" s="4">
        <v>12.2398001665279</v>
      </c>
    </row>
    <row r="238" spans="1:97" x14ac:dyDescent="0.3">
      <c r="A238" s="2" t="s">
        <v>478</v>
      </c>
      <c r="B238" s="2" t="s">
        <v>480</v>
      </c>
      <c r="C238" s="2" t="s">
        <v>481</v>
      </c>
      <c r="D238" s="3">
        <v>2009</v>
      </c>
      <c r="E238" s="4">
        <v>229</v>
      </c>
      <c r="F238" s="4">
        <v>0</v>
      </c>
      <c r="G238" s="4">
        <v>229</v>
      </c>
      <c r="H238" s="4">
        <v>2.1809411338939602</v>
      </c>
      <c r="I238" s="4">
        <v>138</v>
      </c>
      <c r="J238" s="4">
        <v>105</v>
      </c>
      <c r="K238" s="4">
        <v>33</v>
      </c>
      <c r="L238" s="4">
        <v>23.913594829023001</v>
      </c>
      <c r="M238" s="4">
        <v>244</v>
      </c>
      <c r="N238" s="4">
        <v>0</v>
      </c>
      <c r="O238" s="4">
        <v>244</v>
      </c>
      <c r="P238" s="4">
        <v>2.1981874037170801</v>
      </c>
      <c r="Q238" s="4">
        <v>138</v>
      </c>
      <c r="R238" s="4">
        <v>111</v>
      </c>
      <c r="S238" s="4">
        <v>27</v>
      </c>
      <c r="T238" s="4">
        <v>19.565800247824299</v>
      </c>
      <c r="U238" s="4">
        <v>244</v>
      </c>
      <c r="V238" s="4">
        <v>0</v>
      </c>
      <c r="W238" s="4">
        <v>244</v>
      </c>
      <c r="X238" s="4">
        <v>2.1981874037170801</v>
      </c>
      <c r="Y238" s="4">
        <v>138</v>
      </c>
      <c r="Z238" s="4">
        <v>111</v>
      </c>
      <c r="AA238" s="4">
        <v>27</v>
      </c>
      <c r="AB238" s="4">
        <v>19.565800247824299</v>
      </c>
      <c r="AC238" s="4">
        <v>240</v>
      </c>
      <c r="AD238" s="4">
        <v>0</v>
      </c>
      <c r="AE238" s="4">
        <v>240</v>
      </c>
      <c r="AF238" s="4">
        <v>2.2222109054545802</v>
      </c>
      <c r="AG238" s="4">
        <v>138</v>
      </c>
      <c r="AH238" s="4">
        <v>108</v>
      </c>
      <c r="AI238" s="4">
        <v>30</v>
      </c>
      <c r="AJ238" s="4">
        <v>21.739697538423599</v>
      </c>
      <c r="AK238" s="4">
        <v>241</v>
      </c>
      <c r="AL238" s="4">
        <v>0</v>
      </c>
      <c r="AM238" s="4">
        <v>241</v>
      </c>
      <c r="AN238" s="4">
        <v>2.2314700789807498</v>
      </c>
      <c r="AO238" s="4">
        <v>138</v>
      </c>
      <c r="AP238" s="4">
        <v>108</v>
      </c>
      <c r="AQ238" s="4">
        <v>30</v>
      </c>
      <c r="AR238" s="4">
        <v>21.739697538423599</v>
      </c>
      <c r="AS238" s="4">
        <v>242</v>
      </c>
      <c r="AT238" s="4">
        <v>0</v>
      </c>
      <c r="AU238" s="4">
        <v>242</v>
      </c>
      <c r="AV238" s="4">
        <v>2.2407292525069198</v>
      </c>
      <c r="AW238" s="4">
        <v>138</v>
      </c>
      <c r="AX238" s="4">
        <v>108</v>
      </c>
      <c r="AY238" s="4">
        <v>30</v>
      </c>
      <c r="AZ238" s="4">
        <v>21.739697538423599</v>
      </c>
      <c r="BA238" s="4">
        <v>246</v>
      </c>
      <c r="BB238" s="4">
        <v>0</v>
      </c>
      <c r="BC238" s="4">
        <v>246</v>
      </c>
      <c r="BD238" s="4">
        <v>2.2568692030348299</v>
      </c>
      <c r="BE238" s="4">
        <v>138</v>
      </c>
      <c r="BF238" s="4">
        <v>109</v>
      </c>
      <c r="BG238" s="4">
        <v>29</v>
      </c>
      <c r="BH238" s="4">
        <v>21.015065108223901</v>
      </c>
      <c r="BI238" s="4">
        <v>244</v>
      </c>
      <c r="BJ238" s="4">
        <v>0</v>
      </c>
      <c r="BK238" s="4">
        <v>244</v>
      </c>
      <c r="BL238" s="4">
        <v>2.2592475995592598</v>
      </c>
      <c r="BM238" s="4">
        <v>138</v>
      </c>
      <c r="BN238" s="4">
        <v>108</v>
      </c>
      <c r="BO238" s="4">
        <v>30</v>
      </c>
      <c r="BP238" s="4">
        <v>21.739697538423599</v>
      </c>
      <c r="BQ238" s="4">
        <v>242</v>
      </c>
      <c r="BR238" s="4">
        <v>0</v>
      </c>
      <c r="BS238" s="4">
        <v>242</v>
      </c>
      <c r="BT238" s="4">
        <v>2.2830067640871299</v>
      </c>
      <c r="BU238" s="4">
        <v>138</v>
      </c>
      <c r="BV238" s="4">
        <v>106</v>
      </c>
      <c r="BW238" s="4">
        <v>32</v>
      </c>
      <c r="BX238" s="4">
        <v>23.1889623988232</v>
      </c>
      <c r="BY238" s="4">
        <v>240</v>
      </c>
      <c r="BZ238" s="4">
        <v>0</v>
      </c>
      <c r="CA238" s="4">
        <v>240</v>
      </c>
      <c r="CB238" s="4">
        <v>2.2857020409329398</v>
      </c>
      <c r="CC238" s="4">
        <v>138</v>
      </c>
      <c r="CD238" s="4">
        <v>105</v>
      </c>
      <c r="CE238" s="4">
        <v>33</v>
      </c>
      <c r="CF238" s="4">
        <v>23.913594829023001</v>
      </c>
      <c r="CG238" s="4">
        <v>245</v>
      </c>
      <c r="CH238" s="4">
        <v>245</v>
      </c>
      <c r="CI238" s="4">
        <v>138</v>
      </c>
      <c r="CJ238" s="4">
        <v>106</v>
      </c>
      <c r="CK238" s="4">
        <v>2.3113207547169812</v>
      </c>
      <c r="CL238" s="3">
        <v>246</v>
      </c>
      <c r="CM238" s="3">
        <v>0</v>
      </c>
      <c r="CN238" s="3">
        <v>246</v>
      </c>
      <c r="CO238" s="4">
        <v>2.2990654205607499</v>
      </c>
      <c r="CP238" s="3">
        <v>127</v>
      </c>
      <c r="CQ238" s="3">
        <v>107</v>
      </c>
      <c r="CR238" s="3">
        <v>20</v>
      </c>
      <c r="CS238" s="4">
        <v>15.748031496063</v>
      </c>
    </row>
    <row r="239" spans="1:97" x14ac:dyDescent="0.3">
      <c r="A239" s="2" t="s">
        <v>478</v>
      </c>
      <c r="B239" s="2" t="s">
        <v>482</v>
      </c>
      <c r="C239" s="2" t="s">
        <v>483</v>
      </c>
      <c r="D239" s="3">
        <v>2009</v>
      </c>
      <c r="E239" s="4">
        <v>174</v>
      </c>
      <c r="F239" s="4">
        <v>0</v>
      </c>
      <c r="G239" s="4">
        <v>174</v>
      </c>
      <c r="H239" s="4">
        <v>2.48569306152769</v>
      </c>
      <c r="I239" s="4">
        <v>83</v>
      </c>
      <c r="J239" s="4">
        <v>70</v>
      </c>
      <c r="K239" s="4">
        <v>13</v>
      </c>
      <c r="L239" s="4">
        <v>15.663666702810801</v>
      </c>
      <c r="M239" s="4">
        <v>187</v>
      </c>
      <c r="N239" s="4">
        <v>0</v>
      </c>
      <c r="O239" s="4">
        <v>187</v>
      </c>
      <c r="P239" s="4">
        <v>2.5270063918055201</v>
      </c>
      <c r="Q239" s="4">
        <v>83</v>
      </c>
      <c r="R239" s="4">
        <v>74</v>
      </c>
      <c r="S239" s="4">
        <v>9</v>
      </c>
      <c r="T239" s="4">
        <v>10.844447657257099</v>
      </c>
      <c r="U239" s="4">
        <v>185</v>
      </c>
      <c r="V239" s="4">
        <v>0</v>
      </c>
      <c r="W239" s="4">
        <v>185</v>
      </c>
      <c r="X239" s="4">
        <v>2.5694226469076802</v>
      </c>
      <c r="Y239" s="4">
        <v>83</v>
      </c>
      <c r="Z239" s="4">
        <v>72</v>
      </c>
      <c r="AA239" s="4">
        <v>11</v>
      </c>
      <c r="AB239" s="4">
        <v>13.254057180034</v>
      </c>
      <c r="AC239" s="4">
        <v>183</v>
      </c>
      <c r="AD239" s="4">
        <v>0</v>
      </c>
      <c r="AE239" s="4">
        <v>183</v>
      </c>
      <c r="AF239" s="4">
        <v>2.5774425712313902</v>
      </c>
      <c r="AG239" s="4">
        <v>83</v>
      </c>
      <c r="AH239" s="4">
        <v>71</v>
      </c>
      <c r="AI239" s="4">
        <v>12</v>
      </c>
      <c r="AJ239" s="4">
        <v>14.4588619414224</v>
      </c>
      <c r="AK239" s="4">
        <v>183</v>
      </c>
      <c r="AL239" s="4">
        <v>0</v>
      </c>
      <c r="AM239" s="4">
        <v>183</v>
      </c>
      <c r="AN239" s="4">
        <v>2.6142626533906701</v>
      </c>
      <c r="AO239" s="4">
        <v>83</v>
      </c>
      <c r="AP239" s="4">
        <v>70</v>
      </c>
      <c r="AQ239" s="4">
        <v>13</v>
      </c>
      <c r="AR239" s="4">
        <v>15.663666702810801</v>
      </c>
      <c r="AS239" s="4">
        <v>184</v>
      </c>
      <c r="AT239" s="4">
        <v>0</v>
      </c>
      <c r="AU239" s="4">
        <v>184</v>
      </c>
      <c r="AV239" s="4">
        <v>2.6666425124273601</v>
      </c>
      <c r="AW239" s="4">
        <v>83</v>
      </c>
      <c r="AX239" s="4">
        <v>69</v>
      </c>
      <c r="AY239" s="4">
        <v>14</v>
      </c>
      <c r="AZ239" s="4">
        <v>16.8684714641992</v>
      </c>
      <c r="BA239" s="4">
        <v>188</v>
      </c>
      <c r="BB239" s="4">
        <v>0</v>
      </c>
      <c r="BC239" s="4">
        <v>188</v>
      </c>
      <c r="BD239" s="4">
        <v>2.6856902044256499</v>
      </c>
      <c r="BE239" s="4">
        <v>83</v>
      </c>
      <c r="BF239" s="4">
        <v>70</v>
      </c>
      <c r="BG239" s="4">
        <v>13</v>
      </c>
      <c r="BH239" s="4">
        <v>15.663666702810801</v>
      </c>
      <c r="BI239" s="4">
        <v>188</v>
      </c>
      <c r="BJ239" s="4">
        <v>0</v>
      </c>
      <c r="BK239" s="4">
        <v>188</v>
      </c>
      <c r="BL239" s="4">
        <v>2.7246126867726601</v>
      </c>
      <c r="BM239" s="4">
        <v>84</v>
      </c>
      <c r="BN239" s="4">
        <v>69</v>
      </c>
      <c r="BO239" s="4">
        <v>15</v>
      </c>
      <c r="BP239" s="4">
        <v>17.858120736657899</v>
      </c>
      <c r="BQ239" s="4">
        <v>190</v>
      </c>
      <c r="BR239" s="4">
        <v>0</v>
      </c>
      <c r="BS239" s="4">
        <v>190</v>
      </c>
      <c r="BT239" s="4">
        <v>2.7535977739452999</v>
      </c>
      <c r="BU239" s="4">
        <v>85</v>
      </c>
      <c r="BV239" s="4">
        <v>69</v>
      </c>
      <c r="BW239" s="4">
        <v>16</v>
      </c>
      <c r="BX239" s="4">
        <v>18.824484417830401</v>
      </c>
      <c r="BY239" s="4">
        <v>190</v>
      </c>
      <c r="BZ239" s="4">
        <v>0</v>
      </c>
      <c r="CA239" s="4">
        <v>190</v>
      </c>
      <c r="CB239" s="4">
        <v>2.7940912633637698</v>
      </c>
      <c r="CC239" s="4">
        <v>86</v>
      </c>
      <c r="CD239" s="4">
        <v>68</v>
      </c>
      <c r="CE239" s="4">
        <v>18</v>
      </c>
      <c r="CF239" s="4">
        <v>20.931151963349301</v>
      </c>
      <c r="CG239" s="4">
        <v>192</v>
      </c>
      <c r="CH239" s="4">
        <v>192</v>
      </c>
      <c r="CI239" s="4">
        <v>85</v>
      </c>
      <c r="CJ239" s="4">
        <v>68</v>
      </c>
      <c r="CK239" s="4">
        <v>2.8235294117647061</v>
      </c>
      <c r="CL239" s="3">
        <v>212</v>
      </c>
      <c r="CM239" s="3">
        <v>0</v>
      </c>
      <c r="CN239" s="3">
        <v>212</v>
      </c>
      <c r="CO239" s="4">
        <v>2.8266666666666702</v>
      </c>
      <c r="CP239" s="3">
        <v>84</v>
      </c>
      <c r="CQ239" s="3">
        <v>75</v>
      </c>
      <c r="CR239" s="3">
        <v>9</v>
      </c>
      <c r="CS239" s="4">
        <v>10.714285714285699</v>
      </c>
    </row>
    <row r="240" spans="1:97" x14ac:dyDescent="0.3">
      <c r="A240" s="2" t="s">
        <v>478</v>
      </c>
      <c r="B240" s="2" t="s">
        <v>484</v>
      </c>
      <c r="C240" s="2" t="s">
        <v>485</v>
      </c>
      <c r="D240" s="3">
        <v>2009</v>
      </c>
      <c r="E240" s="4">
        <v>687</v>
      </c>
      <c r="F240" s="4">
        <v>48</v>
      </c>
      <c r="G240" s="4">
        <v>639</v>
      </c>
      <c r="H240" s="4">
        <v>2.10197005930902</v>
      </c>
      <c r="I240" s="4">
        <v>383</v>
      </c>
      <c r="J240" s="4">
        <v>304</v>
      </c>
      <c r="K240" s="4">
        <v>79</v>
      </c>
      <c r="L240" s="4">
        <v>20.626839094414901</v>
      </c>
      <c r="M240" s="4">
        <v>737</v>
      </c>
      <c r="N240" s="4">
        <v>51</v>
      </c>
      <c r="O240" s="4">
        <v>686</v>
      </c>
      <c r="P240" s="4">
        <v>2.1238355299209601</v>
      </c>
      <c r="Q240" s="4">
        <v>384</v>
      </c>
      <c r="R240" s="4">
        <v>323</v>
      </c>
      <c r="S240" s="4">
        <v>61</v>
      </c>
      <c r="T240" s="4">
        <v>15.8856357144903</v>
      </c>
      <c r="U240" s="4">
        <v>738</v>
      </c>
      <c r="V240" s="4">
        <v>51</v>
      </c>
      <c r="W240" s="4">
        <v>687</v>
      </c>
      <c r="X240" s="4">
        <v>2.1536013993686498</v>
      </c>
      <c r="Y240" s="4">
        <v>385</v>
      </c>
      <c r="Z240" s="4">
        <v>319</v>
      </c>
      <c r="AA240" s="4">
        <v>66</v>
      </c>
      <c r="AB240" s="4">
        <v>17.143072355656201</v>
      </c>
      <c r="AC240" s="4">
        <v>729</v>
      </c>
      <c r="AD240" s="4">
        <v>55</v>
      </c>
      <c r="AE240" s="4">
        <v>674</v>
      </c>
      <c r="AF240" s="4">
        <v>2.1741897606781899</v>
      </c>
      <c r="AG240" s="4">
        <v>386</v>
      </c>
      <c r="AH240" s="4">
        <v>310</v>
      </c>
      <c r="AI240" s="4">
        <v>76</v>
      </c>
      <c r="AJ240" s="4">
        <v>19.689327229722199</v>
      </c>
      <c r="AK240" s="4">
        <v>732</v>
      </c>
      <c r="AL240" s="4">
        <v>56</v>
      </c>
      <c r="AM240" s="4">
        <v>676</v>
      </c>
      <c r="AN240" s="4">
        <v>2.2019504822459899</v>
      </c>
      <c r="AO240" s="4">
        <v>387</v>
      </c>
      <c r="AP240" s="4">
        <v>307</v>
      </c>
      <c r="AQ240" s="4">
        <v>80</v>
      </c>
      <c r="AR240" s="4">
        <v>20.672039607132799</v>
      </c>
      <c r="AS240" s="4">
        <v>739</v>
      </c>
      <c r="AT240" s="4">
        <v>56</v>
      </c>
      <c r="AU240" s="4">
        <v>683</v>
      </c>
      <c r="AV240" s="4">
        <v>2.2247517109064798</v>
      </c>
      <c r="AW240" s="4">
        <v>388</v>
      </c>
      <c r="AX240" s="4">
        <v>307</v>
      </c>
      <c r="AY240" s="4">
        <v>81</v>
      </c>
      <c r="AZ240" s="4">
        <v>20.876492586359301</v>
      </c>
      <c r="BA240" s="4">
        <v>755</v>
      </c>
      <c r="BB240" s="4">
        <v>107</v>
      </c>
      <c r="BC240" s="4">
        <v>648</v>
      </c>
      <c r="BD240" s="4">
        <v>2.2499956597372899</v>
      </c>
      <c r="BE240" s="4">
        <v>389</v>
      </c>
      <c r="BF240" s="4">
        <v>288</v>
      </c>
      <c r="BG240" s="4">
        <v>101</v>
      </c>
      <c r="BH240" s="4">
        <v>25.964200606168099</v>
      </c>
      <c r="BI240" s="4">
        <v>760</v>
      </c>
      <c r="BJ240" s="4">
        <v>59</v>
      </c>
      <c r="BK240" s="4">
        <v>701</v>
      </c>
      <c r="BL240" s="4">
        <v>2.27596988321466</v>
      </c>
      <c r="BM240" s="4">
        <v>396</v>
      </c>
      <c r="BN240" s="4">
        <v>308</v>
      </c>
      <c r="BO240" s="4">
        <v>88</v>
      </c>
      <c r="BP240" s="4">
        <v>22.222418630256001</v>
      </c>
      <c r="BQ240" s="4">
        <v>768</v>
      </c>
      <c r="BR240" s="4">
        <v>59</v>
      </c>
      <c r="BS240" s="4">
        <v>709</v>
      </c>
      <c r="BT240" s="4">
        <v>2.3019438248577102</v>
      </c>
      <c r="BU240" s="4">
        <v>402</v>
      </c>
      <c r="BV240" s="4">
        <v>308</v>
      </c>
      <c r="BW240" s="4">
        <v>94</v>
      </c>
      <c r="BX240" s="4">
        <v>23.383275165982202</v>
      </c>
      <c r="BY240" s="4">
        <v>763</v>
      </c>
      <c r="BZ240" s="4">
        <v>59</v>
      </c>
      <c r="CA240" s="4">
        <v>704</v>
      </c>
      <c r="CB240" s="4">
        <v>2.3234279754852301</v>
      </c>
      <c r="CC240" s="4">
        <v>403</v>
      </c>
      <c r="CD240" s="4">
        <v>303</v>
      </c>
      <c r="CE240" s="4">
        <v>100</v>
      </c>
      <c r="CF240" s="4">
        <v>24.814082347190201</v>
      </c>
      <c r="CG240" s="4">
        <v>777</v>
      </c>
      <c r="CH240" s="4">
        <v>706</v>
      </c>
      <c r="CI240" s="4">
        <v>403</v>
      </c>
      <c r="CJ240" s="4">
        <v>300</v>
      </c>
      <c r="CK240" s="4">
        <v>2.3533333333333335</v>
      </c>
      <c r="CL240" s="3">
        <v>892</v>
      </c>
      <c r="CM240" s="3">
        <v>55</v>
      </c>
      <c r="CN240" s="3">
        <v>837</v>
      </c>
      <c r="CO240" s="4">
        <v>2.3511235955056198</v>
      </c>
      <c r="CP240" s="3">
        <v>440</v>
      </c>
      <c r="CQ240" s="3">
        <v>356</v>
      </c>
      <c r="CR240" s="3">
        <v>84</v>
      </c>
      <c r="CS240" s="4">
        <v>19.090909090909101</v>
      </c>
    </row>
    <row r="241" spans="1:97" x14ac:dyDescent="0.3">
      <c r="A241" s="2" t="s">
        <v>478</v>
      </c>
      <c r="B241" s="2" t="s">
        <v>486</v>
      </c>
      <c r="C241" s="2" t="s">
        <v>487</v>
      </c>
      <c r="D241" s="3">
        <v>2009</v>
      </c>
      <c r="E241" s="4">
        <v>1906</v>
      </c>
      <c r="F241" s="4">
        <v>57</v>
      </c>
      <c r="G241" s="4">
        <v>1849</v>
      </c>
      <c r="H241" s="4">
        <v>2.4201552092209302</v>
      </c>
      <c r="I241" s="4">
        <v>849</v>
      </c>
      <c r="J241" s="4">
        <v>764</v>
      </c>
      <c r="K241" s="4">
        <v>85</v>
      </c>
      <c r="L241" s="4">
        <v>10.011884556084199</v>
      </c>
      <c r="M241" s="4">
        <v>2022</v>
      </c>
      <c r="N241" s="4">
        <v>60</v>
      </c>
      <c r="O241" s="4">
        <v>1962</v>
      </c>
      <c r="P241" s="4">
        <v>2.42521455474097</v>
      </c>
      <c r="Q241" s="4">
        <v>870</v>
      </c>
      <c r="R241" s="4">
        <v>809</v>
      </c>
      <c r="S241" s="4">
        <v>61</v>
      </c>
      <c r="T241" s="4">
        <v>7.0116011360906496</v>
      </c>
      <c r="U241" s="4">
        <v>2103</v>
      </c>
      <c r="V241" s="4">
        <v>63</v>
      </c>
      <c r="W241" s="4">
        <v>2040</v>
      </c>
      <c r="X241" s="4">
        <v>2.4285697278931799</v>
      </c>
      <c r="Y241" s="4">
        <v>909</v>
      </c>
      <c r="Z241" s="4">
        <v>840</v>
      </c>
      <c r="AA241" s="4">
        <v>69</v>
      </c>
      <c r="AB241" s="4">
        <v>7.5908607361267997</v>
      </c>
      <c r="AC241" s="4">
        <v>2059</v>
      </c>
      <c r="AD241" s="4">
        <v>66</v>
      </c>
      <c r="AE241" s="4">
        <v>1993</v>
      </c>
      <c r="AF241" s="4">
        <v>2.43048606038285</v>
      </c>
      <c r="AG241" s="4">
        <v>907</v>
      </c>
      <c r="AH241" s="4">
        <v>820</v>
      </c>
      <c r="AI241" s="4">
        <v>87</v>
      </c>
      <c r="AJ241" s="4">
        <v>9.5921614198881802</v>
      </c>
      <c r="AK241" s="4">
        <v>2098</v>
      </c>
      <c r="AL241" s="4">
        <v>69</v>
      </c>
      <c r="AM241" s="4">
        <v>2029</v>
      </c>
      <c r="AN241" s="4">
        <v>2.4328519989784199</v>
      </c>
      <c r="AO241" s="4">
        <v>924</v>
      </c>
      <c r="AP241" s="4">
        <v>834</v>
      </c>
      <c r="AQ241" s="4">
        <v>90</v>
      </c>
      <c r="AR241" s="4">
        <v>9.7403574238556008</v>
      </c>
      <c r="AS241" s="4">
        <v>2111</v>
      </c>
      <c r="AT241" s="4">
        <v>69</v>
      </c>
      <c r="AU241" s="4">
        <v>2042</v>
      </c>
      <c r="AV241" s="4">
        <v>2.4367524621092298</v>
      </c>
      <c r="AW241" s="4">
        <v>923</v>
      </c>
      <c r="AX241" s="4">
        <v>838</v>
      </c>
      <c r="AY241" s="4">
        <v>85</v>
      </c>
      <c r="AZ241" s="4">
        <v>9.2091991232945603</v>
      </c>
      <c r="BA241" s="4">
        <v>2149</v>
      </c>
      <c r="BB241" s="4">
        <v>131</v>
      </c>
      <c r="BC241" s="4">
        <v>2018</v>
      </c>
      <c r="BD241" s="4">
        <v>2.4401433613744099</v>
      </c>
      <c r="BE241" s="4">
        <v>923</v>
      </c>
      <c r="BF241" s="4">
        <v>827</v>
      </c>
      <c r="BG241" s="4">
        <v>96</v>
      </c>
      <c r="BH241" s="4">
        <v>10.4009638126069</v>
      </c>
      <c r="BI241" s="4">
        <v>2136</v>
      </c>
      <c r="BJ241" s="4">
        <v>71</v>
      </c>
      <c r="BK241" s="4">
        <v>2065</v>
      </c>
      <c r="BL241" s="4">
        <v>2.4437852736268999</v>
      </c>
      <c r="BM241" s="4">
        <v>926</v>
      </c>
      <c r="BN241" s="4">
        <v>845</v>
      </c>
      <c r="BO241" s="4">
        <v>81</v>
      </c>
      <c r="BP241" s="4">
        <v>8.7473987609084691</v>
      </c>
      <c r="BQ241" s="4">
        <v>2132</v>
      </c>
      <c r="BR241" s="4">
        <v>71</v>
      </c>
      <c r="BS241" s="4">
        <v>2061</v>
      </c>
      <c r="BT241" s="4">
        <v>2.4477417485252402</v>
      </c>
      <c r="BU241" s="4">
        <v>929</v>
      </c>
      <c r="BV241" s="4">
        <v>842</v>
      </c>
      <c r="BW241" s="4">
        <v>87</v>
      </c>
      <c r="BX241" s="4">
        <v>9.3650060656554697</v>
      </c>
      <c r="BY241" s="4">
        <v>2129</v>
      </c>
      <c r="BZ241" s="4">
        <v>71</v>
      </c>
      <c r="CA241" s="4">
        <v>2058</v>
      </c>
      <c r="CB241" s="4">
        <v>2.44999827381158</v>
      </c>
      <c r="CC241" s="4">
        <v>937</v>
      </c>
      <c r="CD241" s="4">
        <v>840</v>
      </c>
      <c r="CE241" s="4">
        <v>97</v>
      </c>
      <c r="CF241" s="4">
        <v>10.352283508768901</v>
      </c>
      <c r="CG241" s="4">
        <v>2192</v>
      </c>
      <c r="CH241" s="4">
        <v>2105</v>
      </c>
      <c r="CI241" s="4">
        <v>954</v>
      </c>
      <c r="CJ241" s="4">
        <v>858</v>
      </c>
      <c r="CK241" s="4">
        <v>2.4533799533799532</v>
      </c>
      <c r="CL241" s="3">
        <v>2141</v>
      </c>
      <c r="CM241" s="3">
        <v>53</v>
      </c>
      <c r="CN241" s="3">
        <v>2088</v>
      </c>
      <c r="CO241" s="4">
        <v>2.4194669756662801</v>
      </c>
      <c r="CP241" s="3">
        <v>930</v>
      </c>
      <c r="CQ241" s="3">
        <v>863</v>
      </c>
      <c r="CR241" s="3">
        <v>67</v>
      </c>
      <c r="CS241" s="4">
        <v>7.2043010752688197</v>
      </c>
    </row>
    <row r="242" spans="1:97" x14ac:dyDescent="0.3">
      <c r="A242" s="2" t="s">
        <v>478</v>
      </c>
      <c r="B242" s="2" t="s">
        <v>116</v>
      </c>
      <c r="C242" s="2" t="s">
        <v>117</v>
      </c>
      <c r="D242" s="3">
        <v>2009</v>
      </c>
      <c r="E242" s="4">
        <v>1718</v>
      </c>
      <c r="F242" s="4">
        <v>0</v>
      </c>
      <c r="G242" s="4">
        <v>1718</v>
      </c>
      <c r="H242" s="4">
        <v>2.6390143793941898</v>
      </c>
      <c r="I242" s="4">
        <v>751</v>
      </c>
      <c r="J242" s="4">
        <v>651</v>
      </c>
      <c r="K242" s="4">
        <v>100</v>
      </c>
      <c r="L242" s="4">
        <v>13.31569465287</v>
      </c>
      <c r="M242" s="4">
        <v>2240</v>
      </c>
      <c r="N242" s="4">
        <v>474</v>
      </c>
      <c r="O242" s="4">
        <v>1766</v>
      </c>
      <c r="P242" s="4">
        <v>2.6240689092586802</v>
      </c>
      <c r="Q242" s="4">
        <v>751</v>
      </c>
      <c r="R242" s="4">
        <v>673</v>
      </c>
      <c r="S242" s="4">
        <v>78</v>
      </c>
      <c r="T242" s="4">
        <v>10.3862711234739</v>
      </c>
      <c r="U242" s="4">
        <v>2704</v>
      </c>
      <c r="V242" s="4">
        <v>921</v>
      </c>
      <c r="W242" s="4">
        <v>1783</v>
      </c>
      <c r="X242" s="4">
        <v>2.60672279718889</v>
      </c>
      <c r="Y242" s="4">
        <v>751</v>
      </c>
      <c r="Z242" s="4">
        <v>684</v>
      </c>
      <c r="AA242" s="4">
        <v>67</v>
      </c>
      <c r="AB242" s="4">
        <v>8.92155935877582</v>
      </c>
      <c r="AC242" s="4">
        <v>2668</v>
      </c>
      <c r="AD242" s="4">
        <v>953</v>
      </c>
      <c r="AE242" s="4">
        <v>1715</v>
      </c>
      <c r="AF242" s="4">
        <v>2.5867246052419199</v>
      </c>
      <c r="AG242" s="4">
        <v>753</v>
      </c>
      <c r="AH242" s="4">
        <v>663</v>
      </c>
      <c r="AI242" s="4">
        <v>90</v>
      </c>
      <c r="AJ242" s="4">
        <v>11.9523081642654</v>
      </c>
      <c r="AK242" s="4">
        <v>2686</v>
      </c>
      <c r="AL242" s="4">
        <v>960</v>
      </c>
      <c r="AM242" s="4">
        <v>1726</v>
      </c>
      <c r="AN242" s="4">
        <v>2.5722778356515099</v>
      </c>
      <c r="AO242" s="4">
        <v>758</v>
      </c>
      <c r="AP242" s="4">
        <v>671</v>
      </c>
      <c r="AQ242" s="4">
        <v>87</v>
      </c>
      <c r="AR242" s="4">
        <v>11.477689343417801</v>
      </c>
      <c r="AS242" s="4">
        <v>2707</v>
      </c>
      <c r="AT242" s="4">
        <v>866</v>
      </c>
      <c r="AU242" s="4">
        <v>1841</v>
      </c>
      <c r="AV242" s="4">
        <v>2.5533959037504799</v>
      </c>
      <c r="AW242" s="4">
        <v>759</v>
      </c>
      <c r="AX242" s="4">
        <v>721</v>
      </c>
      <c r="AY242" s="4">
        <v>38</v>
      </c>
      <c r="AZ242" s="4">
        <v>5.0067127711294201</v>
      </c>
      <c r="BA242" s="4">
        <v>2775</v>
      </c>
      <c r="BB242" s="4">
        <v>1736</v>
      </c>
      <c r="BC242" s="4">
        <v>1039</v>
      </c>
      <c r="BD242" s="4">
        <v>2.5341425996522</v>
      </c>
      <c r="BE242" s="4">
        <v>764</v>
      </c>
      <c r="BF242" s="4">
        <v>410</v>
      </c>
      <c r="BG242" s="4">
        <v>354</v>
      </c>
      <c r="BH242" s="4">
        <v>46.335148775983299</v>
      </c>
      <c r="BI242" s="4">
        <v>2766</v>
      </c>
      <c r="BJ242" s="4">
        <v>944</v>
      </c>
      <c r="BK242" s="4">
        <v>1822</v>
      </c>
      <c r="BL242" s="4">
        <v>2.5200532226096501</v>
      </c>
      <c r="BM242" s="4">
        <v>769</v>
      </c>
      <c r="BN242" s="4">
        <v>723</v>
      </c>
      <c r="BO242" s="4">
        <v>46</v>
      </c>
      <c r="BP242" s="4">
        <v>5.9819167985477302</v>
      </c>
      <c r="BQ242" s="4">
        <v>2775</v>
      </c>
      <c r="BR242" s="4">
        <v>938</v>
      </c>
      <c r="BS242" s="4">
        <v>1837</v>
      </c>
      <c r="BT242" s="4">
        <v>2.5027227483341301</v>
      </c>
      <c r="BU242" s="4">
        <v>775</v>
      </c>
      <c r="BV242" s="4">
        <v>734</v>
      </c>
      <c r="BW242" s="4">
        <v>41</v>
      </c>
      <c r="BX242" s="4">
        <v>5.2904447865228601</v>
      </c>
      <c r="BY242" s="4">
        <v>2774</v>
      </c>
      <c r="BZ242" s="4">
        <v>932</v>
      </c>
      <c r="CA242" s="4">
        <v>1842</v>
      </c>
      <c r="CB242" s="4">
        <v>2.4824777864180798</v>
      </c>
      <c r="CC242" s="4">
        <v>783</v>
      </c>
      <c r="CD242" s="4">
        <v>742</v>
      </c>
      <c r="CE242" s="4">
        <v>41</v>
      </c>
      <c r="CF242" s="4">
        <v>5.2363917798316999</v>
      </c>
      <c r="CG242" s="4">
        <v>3045</v>
      </c>
      <c r="CH242" s="4">
        <v>1705</v>
      </c>
      <c r="CI242" s="4">
        <v>781</v>
      </c>
      <c r="CJ242" s="4">
        <v>692</v>
      </c>
      <c r="CK242" s="4">
        <v>2.4638728323699421</v>
      </c>
      <c r="CL242" s="3">
        <v>2692</v>
      </c>
      <c r="CM242" s="3">
        <v>948</v>
      </c>
      <c r="CN242" s="3">
        <v>1744</v>
      </c>
      <c r="CO242" s="4">
        <v>2.4667609618104702</v>
      </c>
      <c r="CP242" s="3">
        <v>821</v>
      </c>
      <c r="CQ242" s="3">
        <v>707</v>
      </c>
      <c r="CR242" s="3">
        <v>114</v>
      </c>
      <c r="CS242" s="4">
        <v>13.8855054811206</v>
      </c>
    </row>
    <row r="243" spans="1:97" x14ac:dyDescent="0.3">
      <c r="A243" s="2" t="s">
        <v>488</v>
      </c>
      <c r="B243" s="2" t="s">
        <v>94</v>
      </c>
      <c r="C243" s="2" t="s">
        <v>489</v>
      </c>
      <c r="D243" s="3">
        <v>2009</v>
      </c>
      <c r="E243" s="4">
        <v>17486</v>
      </c>
      <c r="F243" s="4">
        <v>387</v>
      </c>
      <c r="G243" s="4">
        <v>17099</v>
      </c>
      <c r="H243" s="4">
        <v>2.4634776741856101</v>
      </c>
      <c r="I243" s="4">
        <v>7824</v>
      </c>
      <c r="J243" s="4">
        <v>6941</v>
      </c>
      <c r="K243" s="4">
        <v>883</v>
      </c>
      <c r="L243" s="4">
        <v>11.285798659790601</v>
      </c>
      <c r="M243" s="4">
        <v>17503</v>
      </c>
      <c r="N243" s="4">
        <v>379</v>
      </c>
      <c r="O243" s="4">
        <v>17124</v>
      </c>
      <c r="P243" s="4">
        <v>2.4628215931509301</v>
      </c>
      <c r="Q243" s="4">
        <v>7828</v>
      </c>
      <c r="R243" s="4">
        <v>6953</v>
      </c>
      <c r="S243" s="4">
        <v>875</v>
      </c>
      <c r="T243" s="4">
        <v>11.1778345454989</v>
      </c>
      <c r="U243" s="4">
        <v>17562</v>
      </c>
      <c r="V243" s="4">
        <v>361</v>
      </c>
      <c r="W243" s="4">
        <v>17201</v>
      </c>
      <c r="X243" s="4">
        <v>2.4622099252490801</v>
      </c>
      <c r="Y243" s="4">
        <v>7838</v>
      </c>
      <c r="Z243" s="4">
        <v>6986</v>
      </c>
      <c r="AA243" s="4">
        <v>852</v>
      </c>
      <c r="AB243" s="4">
        <v>10.8701313000598</v>
      </c>
      <c r="AC243" s="4">
        <v>17960</v>
      </c>
      <c r="AD243" s="4">
        <v>418</v>
      </c>
      <c r="AE243" s="4">
        <v>17542</v>
      </c>
      <c r="AF243" s="4">
        <v>2.4572066876023699</v>
      </c>
      <c r="AG243" s="4">
        <v>7843</v>
      </c>
      <c r="AH243" s="4">
        <v>7139</v>
      </c>
      <c r="AI243" s="4">
        <v>704</v>
      </c>
      <c r="AJ243" s="4">
        <v>8.9761686884905405</v>
      </c>
      <c r="AK243" s="4">
        <v>18827</v>
      </c>
      <c r="AL243" s="4">
        <v>421</v>
      </c>
      <c r="AM243" s="4">
        <v>18406</v>
      </c>
      <c r="AN243" s="4">
        <v>2.4583943557640802</v>
      </c>
      <c r="AO243" s="4">
        <v>7851</v>
      </c>
      <c r="AP243" s="4">
        <v>7487</v>
      </c>
      <c r="AQ243" s="4">
        <v>364</v>
      </c>
      <c r="AR243" s="4">
        <v>4.6363642037492996</v>
      </c>
      <c r="AS243" s="4">
        <v>19367</v>
      </c>
      <c r="AT243" s="4">
        <v>470</v>
      </c>
      <c r="AU243" s="4">
        <v>18897</v>
      </c>
      <c r="AV243" s="4">
        <v>2.4900511938264298</v>
      </c>
      <c r="AW243" s="4">
        <v>7887</v>
      </c>
      <c r="AX243" s="4">
        <v>7589</v>
      </c>
      <c r="AY243" s="4">
        <v>298</v>
      </c>
      <c r="AZ243" s="4">
        <v>3.7783816687737199</v>
      </c>
      <c r="BA243" s="4">
        <v>19661</v>
      </c>
      <c r="BB243" s="4">
        <v>538</v>
      </c>
      <c r="BC243" s="4">
        <v>19123</v>
      </c>
      <c r="BD243" s="4">
        <v>2.4867358274725802</v>
      </c>
      <c r="BE243" s="4">
        <v>7972</v>
      </c>
      <c r="BF243" s="4">
        <v>7690</v>
      </c>
      <c r="BG243" s="4">
        <v>282</v>
      </c>
      <c r="BH243" s="4">
        <v>3.5373929330917</v>
      </c>
      <c r="BI243" s="4">
        <v>20007</v>
      </c>
      <c r="BJ243" s="4">
        <v>619</v>
      </c>
      <c r="BK243" s="4">
        <v>19388</v>
      </c>
      <c r="BL243" s="4">
        <v>2.4830940723496302</v>
      </c>
      <c r="BM243" s="4">
        <v>8073</v>
      </c>
      <c r="BN243" s="4">
        <v>7808</v>
      </c>
      <c r="BO243" s="4">
        <v>265</v>
      </c>
      <c r="BP243" s="4">
        <v>3.2825587411670099</v>
      </c>
      <c r="BQ243" s="4">
        <v>20003</v>
      </c>
      <c r="BR243" s="4">
        <v>678</v>
      </c>
      <c r="BS243" s="4">
        <v>19325</v>
      </c>
      <c r="BT243" s="4">
        <v>2.45178870187913</v>
      </c>
      <c r="BU243" s="4">
        <v>8181</v>
      </c>
      <c r="BV243" s="4">
        <v>7882</v>
      </c>
      <c r="BW243" s="4">
        <v>299</v>
      </c>
      <c r="BX243" s="4">
        <v>3.65482170213645</v>
      </c>
      <c r="BY243" s="4">
        <v>20290</v>
      </c>
      <c r="BZ243" s="4">
        <v>737</v>
      </c>
      <c r="CA243" s="4">
        <v>19553</v>
      </c>
      <c r="CB243" s="4">
        <v>2.4499434344137998</v>
      </c>
      <c r="CC243" s="4">
        <v>8318</v>
      </c>
      <c r="CD243" s="4">
        <v>7981</v>
      </c>
      <c r="CE243" s="4">
        <v>337</v>
      </c>
      <c r="CF243" s="4">
        <v>4.0514662116534996</v>
      </c>
      <c r="CG243" s="4">
        <v>20887</v>
      </c>
      <c r="CH243" s="4">
        <v>20155</v>
      </c>
      <c r="CI243" s="4">
        <v>8245</v>
      </c>
      <c r="CJ243" s="4">
        <v>8170</v>
      </c>
      <c r="CK243" s="4">
        <v>2.4669522643818849</v>
      </c>
      <c r="CL243" s="3">
        <v>20597</v>
      </c>
      <c r="CM243" s="3">
        <v>1988</v>
      </c>
      <c r="CN243" s="3">
        <v>18609</v>
      </c>
      <c r="CO243" s="4">
        <v>2.45242488139167</v>
      </c>
      <c r="CP243" s="3">
        <v>8454</v>
      </c>
      <c r="CQ243" s="3">
        <v>7588</v>
      </c>
      <c r="CR243" s="3">
        <v>866</v>
      </c>
      <c r="CS243" s="4">
        <v>10.2436716347291</v>
      </c>
    </row>
    <row r="244" spans="1:97" x14ac:dyDescent="0.3">
      <c r="A244" s="2" t="s">
        <v>488</v>
      </c>
      <c r="B244" s="2" t="s">
        <v>490</v>
      </c>
      <c r="C244" s="2" t="s">
        <v>491</v>
      </c>
      <c r="D244" s="3">
        <v>2009</v>
      </c>
      <c r="E244" s="4">
        <v>147</v>
      </c>
      <c r="F244" s="4">
        <v>0</v>
      </c>
      <c r="G244" s="4">
        <v>147</v>
      </c>
      <c r="H244" s="4">
        <v>2.5344563024775399</v>
      </c>
      <c r="I244" s="4">
        <v>71</v>
      </c>
      <c r="J244" s="4">
        <v>58</v>
      </c>
      <c r="K244" s="4">
        <v>13</v>
      </c>
      <c r="L244" s="4">
        <v>18.311009704088701</v>
      </c>
      <c r="M244" s="4">
        <v>147</v>
      </c>
      <c r="N244" s="4">
        <v>0</v>
      </c>
      <c r="O244" s="4">
        <v>147</v>
      </c>
      <c r="P244" s="4">
        <v>2.5344563024775399</v>
      </c>
      <c r="Q244" s="4">
        <v>71</v>
      </c>
      <c r="R244" s="4">
        <v>58</v>
      </c>
      <c r="S244" s="4">
        <v>13</v>
      </c>
      <c r="T244" s="4">
        <v>18.311009704088701</v>
      </c>
      <c r="U244" s="4">
        <v>148</v>
      </c>
      <c r="V244" s="4">
        <v>0</v>
      </c>
      <c r="W244" s="4">
        <v>148</v>
      </c>
      <c r="X244" s="4">
        <v>2.5084490093388299</v>
      </c>
      <c r="Y244" s="4">
        <v>71</v>
      </c>
      <c r="Z244" s="4">
        <v>59</v>
      </c>
      <c r="AA244" s="4">
        <v>12</v>
      </c>
      <c r="AB244" s="4">
        <v>16.902578836917801</v>
      </c>
      <c r="AC244" s="4">
        <v>145</v>
      </c>
      <c r="AD244" s="4">
        <v>0</v>
      </c>
      <c r="AE244" s="4">
        <v>145</v>
      </c>
      <c r="AF244" s="4">
        <v>2.45760241351842</v>
      </c>
      <c r="AG244" s="4">
        <v>71</v>
      </c>
      <c r="AH244" s="4">
        <v>59</v>
      </c>
      <c r="AI244" s="4">
        <v>12</v>
      </c>
      <c r="AJ244" s="4">
        <v>16.902578836917801</v>
      </c>
      <c r="AK244" s="4">
        <v>146</v>
      </c>
      <c r="AL244" s="4">
        <v>0</v>
      </c>
      <c r="AM244" s="4">
        <v>146</v>
      </c>
      <c r="AN244" s="4">
        <v>2.4333094448425898</v>
      </c>
      <c r="AO244" s="4">
        <v>71</v>
      </c>
      <c r="AP244" s="4">
        <v>60</v>
      </c>
      <c r="AQ244" s="4">
        <v>11</v>
      </c>
      <c r="AR244" s="4">
        <v>15.4941479697469</v>
      </c>
      <c r="AS244" s="4">
        <v>149</v>
      </c>
      <c r="AT244" s="4">
        <v>0</v>
      </c>
      <c r="AU244" s="4">
        <v>149</v>
      </c>
      <c r="AV244" s="4">
        <v>2.4032031741423499</v>
      </c>
      <c r="AW244" s="4">
        <v>71</v>
      </c>
      <c r="AX244" s="4">
        <v>62</v>
      </c>
      <c r="AY244" s="4">
        <v>9</v>
      </c>
      <c r="AZ244" s="4">
        <v>12.6772862354051</v>
      </c>
      <c r="BA244" s="4">
        <v>150</v>
      </c>
      <c r="BB244" s="4">
        <v>0</v>
      </c>
      <c r="BC244" s="4">
        <v>150</v>
      </c>
      <c r="BD244" s="4">
        <v>2.3809304614212499</v>
      </c>
      <c r="BE244" s="4">
        <v>71</v>
      </c>
      <c r="BF244" s="4">
        <v>63</v>
      </c>
      <c r="BG244" s="4">
        <v>8</v>
      </c>
      <c r="BH244" s="4">
        <v>11.268855368234201</v>
      </c>
      <c r="BI244" s="4">
        <v>155</v>
      </c>
      <c r="BJ244" s="4">
        <v>0</v>
      </c>
      <c r="BK244" s="4">
        <v>155</v>
      </c>
      <c r="BL244" s="4">
        <v>2.3484644172058</v>
      </c>
      <c r="BM244" s="4">
        <v>73</v>
      </c>
      <c r="BN244" s="4">
        <v>66</v>
      </c>
      <c r="BO244" s="4">
        <v>7</v>
      </c>
      <c r="BP244" s="4">
        <v>9.5902795852111602</v>
      </c>
      <c r="BQ244" s="4">
        <v>153</v>
      </c>
      <c r="BR244" s="4">
        <v>0</v>
      </c>
      <c r="BS244" s="4">
        <v>153</v>
      </c>
      <c r="BT244" s="4">
        <v>2.3181618460326399</v>
      </c>
      <c r="BU244" s="4">
        <v>73</v>
      </c>
      <c r="BV244" s="4">
        <v>66</v>
      </c>
      <c r="BW244" s="4">
        <v>7</v>
      </c>
      <c r="BX244" s="4">
        <v>9.5902795852111602</v>
      </c>
      <c r="BY244" s="4">
        <v>153</v>
      </c>
      <c r="BZ244" s="4">
        <v>0</v>
      </c>
      <c r="CA244" s="4">
        <v>153</v>
      </c>
      <c r="CB244" s="4">
        <v>2.2835629318965398</v>
      </c>
      <c r="CC244" s="4">
        <v>73</v>
      </c>
      <c r="CD244" s="4">
        <v>67</v>
      </c>
      <c r="CE244" s="4">
        <v>6</v>
      </c>
      <c r="CF244" s="4">
        <v>8.2204353365022396</v>
      </c>
      <c r="CG244" s="4">
        <v>154</v>
      </c>
      <c r="CH244" s="4">
        <v>154</v>
      </c>
      <c r="CI244" s="4">
        <v>73</v>
      </c>
      <c r="CJ244" s="4">
        <v>68</v>
      </c>
      <c r="CK244" s="4">
        <v>2.2647058823529411</v>
      </c>
      <c r="CL244" s="3">
        <v>128</v>
      </c>
      <c r="CM244" s="3">
        <v>0</v>
      </c>
      <c r="CN244" s="3">
        <v>128</v>
      </c>
      <c r="CO244" s="4">
        <v>2.2456140350877201</v>
      </c>
      <c r="CP244" s="3">
        <v>80</v>
      </c>
      <c r="CQ244" s="3">
        <v>57</v>
      </c>
      <c r="CR244" s="3">
        <v>23</v>
      </c>
      <c r="CS244" s="4">
        <v>28.75</v>
      </c>
    </row>
    <row r="245" spans="1:97" x14ac:dyDescent="0.3">
      <c r="A245" s="2" t="s">
        <v>488</v>
      </c>
      <c r="B245" s="2" t="s">
        <v>492</v>
      </c>
      <c r="C245" s="2" t="s">
        <v>493</v>
      </c>
      <c r="D245" s="3">
        <v>2009</v>
      </c>
      <c r="E245" s="4">
        <v>342</v>
      </c>
      <c r="F245" s="4">
        <v>0</v>
      </c>
      <c r="G245" s="4">
        <v>342</v>
      </c>
      <c r="H245" s="4">
        <v>2.3586113199219301</v>
      </c>
      <c r="I245" s="4">
        <v>167</v>
      </c>
      <c r="J245" s="4">
        <v>145</v>
      </c>
      <c r="K245" s="4">
        <v>22</v>
      </c>
      <c r="L245" s="4">
        <v>13.1741726097449</v>
      </c>
      <c r="M245" s="4">
        <v>344</v>
      </c>
      <c r="N245" s="4">
        <v>0</v>
      </c>
      <c r="O245" s="4">
        <v>344</v>
      </c>
      <c r="P245" s="4">
        <v>2.3724043282460099</v>
      </c>
      <c r="Q245" s="4">
        <v>167</v>
      </c>
      <c r="R245" s="4">
        <v>145</v>
      </c>
      <c r="S245" s="4">
        <v>22</v>
      </c>
      <c r="T245" s="4">
        <v>13.1741726097449</v>
      </c>
      <c r="U245" s="4">
        <v>344</v>
      </c>
      <c r="V245" s="4">
        <v>0</v>
      </c>
      <c r="W245" s="4">
        <v>344</v>
      </c>
      <c r="X245" s="4">
        <v>2.3888792438941402</v>
      </c>
      <c r="Y245" s="4">
        <v>167</v>
      </c>
      <c r="Z245" s="4">
        <v>144</v>
      </c>
      <c r="AA245" s="4">
        <v>23</v>
      </c>
      <c r="AB245" s="4">
        <v>13.7729714193328</v>
      </c>
      <c r="AC245" s="4">
        <v>338</v>
      </c>
      <c r="AD245" s="4">
        <v>0</v>
      </c>
      <c r="AE245" s="4">
        <v>338</v>
      </c>
      <c r="AF245" s="4">
        <v>2.4142756123170499</v>
      </c>
      <c r="AG245" s="4">
        <v>167</v>
      </c>
      <c r="AH245" s="4">
        <v>140</v>
      </c>
      <c r="AI245" s="4">
        <v>27</v>
      </c>
      <c r="AJ245" s="4">
        <v>16.168166657684701</v>
      </c>
      <c r="AK245" s="4">
        <v>421</v>
      </c>
      <c r="AL245" s="4">
        <v>0</v>
      </c>
      <c r="AM245" s="4">
        <v>421</v>
      </c>
      <c r="AN245" s="4">
        <v>2.5209489763534298</v>
      </c>
      <c r="AO245" s="4">
        <v>167</v>
      </c>
      <c r="AP245" s="4">
        <v>167</v>
      </c>
      <c r="AQ245" s="4">
        <v>0</v>
      </c>
      <c r="AR245" s="4">
        <v>5.9879880958796697E-4</v>
      </c>
      <c r="AS245" s="4">
        <v>432</v>
      </c>
      <c r="AT245" s="4">
        <v>0</v>
      </c>
      <c r="AU245" s="4">
        <v>432</v>
      </c>
      <c r="AV245" s="4">
        <v>2.58681684540811</v>
      </c>
      <c r="AW245" s="4">
        <v>167</v>
      </c>
      <c r="AX245" s="4">
        <v>167</v>
      </c>
      <c r="AY245" s="4">
        <v>0</v>
      </c>
      <c r="AZ245" s="4">
        <v>5.9879880958796697E-4</v>
      </c>
      <c r="BA245" s="4">
        <v>433</v>
      </c>
      <c r="BB245" s="4">
        <v>0</v>
      </c>
      <c r="BC245" s="4">
        <v>433</v>
      </c>
      <c r="BD245" s="4">
        <v>2.5928048335039899</v>
      </c>
      <c r="BE245" s="4">
        <v>167</v>
      </c>
      <c r="BF245" s="4">
        <v>167</v>
      </c>
      <c r="BG245" s="4">
        <v>0</v>
      </c>
      <c r="BH245" s="4">
        <v>5.9879880958796697E-4</v>
      </c>
      <c r="BI245" s="4">
        <v>435</v>
      </c>
      <c r="BJ245" s="4">
        <v>0</v>
      </c>
      <c r="BK245" s="4">
        <v>435</v>
      </c>
      <c r="BL245" s="4">
        <v>2.6047808096957499</v>
      </c>
      <c r="BM245" s="4">
        <v>167</v>
      </c>
      <c r="BN245" s="4">
        <v>167</v>
      </c>
      <c r="BO245" s="4">
        <v>0</v>
      </c>
      <c r="BP245" s="4">
        <v>5.9879880958796697E-4</v>
      </c>
      <c r="BQ245" s="4">
        <v>449</v>
      </c>
      <c r="BR245" s="4">
        <v>0</v>
      </c>
      <c r="BS245" s="4">
        <v>449</v>
      </c>
      <c r="BT245" s="4">
        <v>2.56570533882664</v>
      </c>
      <c r="BU245" s="4">
        <v>175</v>
      </c>
      <c r="BV245" s="4">
        <v>175</v>
      </c>
      <c r="BW245" s="4">
        <v>0</v>
      </c>
      <c r="BX245" s="4">
        <v>5.7142530614110799E-4</v>
      </c>
      <c r="BY245" s="4">
        <v>450</v>
      </c>
      <c r="BZ245" s="4">
        <v>0</v>
      </c>
      <c r="CA245" s="4">
        <v>450</v>
      </c>
      <c r="CB245" s="4">
        <v>2.5568093363105899</v>
      </c>
      <c r="CC245" s="4">
        <v>176</v>
      </c>
      <c r="CD245" s="4">
        <v>176</v>
      </c>
      <c r="CE245" s="4">
        <v>0</v>
      </c>
      <c r="CF245" s="4">
        <v>5.6817858989437599E-4</v>
      </c>
      <c r="CG245" s="4">
        <v>481</v>
      </c>
      <c r="CH245" s="4">
        <v>481</v>
      </c>
      <c r="CI245" s="4">
        <v>173</v>
      </c>
      <c r="CJ245" s="4">
        <v>182</v>
      </c>
      <c r="CK245" s="4">
        <v>2.6428571428571428</v>
      </c>
      <c r="CL245" s="3">
        <v>427</v>
      </c>
      <c r="CM245" s="3">
        <v>0</v>
      </c>
      <c r="CN245" s="3">
        <v>427</v>
      </c>
      <c r="CO245" s="4">
        <v>2.5266272189349102</v>
      </c>
      <c r="CP245" s="3">
        <v>198</v>
      </c>
      <c r="CQ245" s="3">
        <v>169</v>
      </c>
      <c r="CR245" s="3">
        <v>29</v>
      </c>
      <c r="CS245" s="4">
        <v>14.646464646464599</v>
      </c>
    </row>
    <row r="246" spans="1:97" x14ac:dyDescent="0.3">
      <c r="A246" s="2" t="s">
        <v>488</v>
      </c>
      <c r="B246" s="2" t="s">
        <v>494</v>
      </c>
      <c r="C246" s="2" t="s">
        <v>495</v>
      </c>
      <c r="D246" s="3">
        <v>2009</v>
      </c>
      <c r="E246" s="4">
        <v>173</v>
      </c>
      <c r="F246" s="4">
        <v>0</v>
      </c>
      <c r="G246" s="4">
        <v>173</v>
      </c>
      <c r="H246" s="4">
        <v>2.5820659393143401</v>
      </c>
      <c r="I246" s="4">
        <v>83</v>
      </c>
      <c r="J246" s="4">
        <v>67</v>
      </c>
      <c r="K246" s="4">
        <v>16</v>
      </c>
      <c r="L246" s="4">
        <v>19.2780809869761</v>
      </c>
      <c r="M246" s="4">
        <v>173</v>
      </c>
      <c r="N246" s="4">
        <v>0</v>
      </c>
      <c r="O246" s="4">
        <v>173</v>
      </c>
      <c r="P246" s="4">
        <v>2.5820659393143401</v>
      </c>
      <c r="Q246" s="4">
        <v>83</v>
      </c>
      <c r="R246" s="4">
        <v>67</v>
      </c>
      <c r="S246" s="4">
        <v>16</v>
      </c>
      <c r="T246" s="4">
        <v>19.2780809869761</v>
      </c>
      <c r="U246" s="4">
        <v>173</v>
      </c>
      <c r="V246" s="4">
        <v>0</v>
      </c>
      <c r="W246" s="4">
        <v>173</v>
      </c>
      <c r="X246" s="4">
        <v>2.5440949397803001</v>
      </c>
      <c r="Y246" s="4">
        <v>83</v>
      </c>
      <c r="Z246" s="4">
        <v>68</v>
      </c>
      <c r="AA246" s="4">
        <v>15</v>
      </c>
      <c r="AB246" s="4">
        <v>18.073276225587598</v>
      </c>
      <c r="AC246" s="4">
        <v>169</v>
      </c>
      <c r="AD246" s="4">
        <v>0</v>
      </c>
      <c r="AE246" s="4">
        <v>169</v>
      </c>
      <c r="AF246" s="4">
        <v>2.52236533783078</v>
      </c>
      <c r="AG246" s="4">
        <v>83</v>
      </c>
      <c r="AH246" s="4">
        <v>67</v>
      </c>
      <c r="AI246" s="4">
        <v>16</v>
      </c>
      <c r="AJ246" s="4">
        <v>19.2780809869761</v>
      </c>
      <c r="AK246" s="4">
        <v>198</v>
      </c>
      <c r="AL246" s="4">
        <v>0</v>
      </c>
      <c r="AM246" s="4">
        <v>198</v>
      </c>
      <c r="AN246" s="4">
        <v>2.4749815627304699</v>
      </c>
      <c r="AO246" s="4">
        <v>83</v>
      </c>
      <c r="AP246" s="4">
        <v>80</v>
      </c>
      <c r="AQ246" s="4">
        <v>3</v>
      </c>
      <c r="AR246" s="4">
        <v>3.61561908892664</v>
      </c>
      <c r="AS246" s="4">
        <v>205</v>
      </c>
      <c r="AT246" s="4">
        <v>0</v>
      </c>
      <c r="AU246" s="4">
        <v>205</v>
      </c>
      <c r="AV246" s="4">
        <v>2.4404590421542598</v>
      </c>
      <c r="AW246" s="4">
        <v>84</v>
      </c>
      <c r="AX246" s="4">
        <v>84</v>
      </c>
      <c r="AY246" s="4">
        <v>0</v>
      </c>
      <c r="AZ246" s="4">
        <v>1.19046201830931E-3</v>
      </c>
      <c r="BA246" s="4">
        <v>208</v>
      </c>
      <c r="BB246" s="4">
        <v>0</v>
      </c>
      <c r="BC246" s="4">
        <v>208</v>
      </c>
      <c r="BD246" s="4">
        <v>2.4470417995082401</v>
      </c>
      <c r="BE246" s="4">
        <v>85</v>
      </c>
      <c r="BF246" s="4">
        <v>85</v>
      </c>
      <c r="BG246" s="4">
        <v>0</v>
      </c>
      <c r="BH246" s="4">
        <v>1.1764567475676801E-3</v>
      </c>
      <c r="BI246" s="4">
        <v>211</v>
      </c>
      <c r="BJ246" s="4">
        <v>0</v>
      </c>
      <c r="BK246" s="4">
        <v>211</v>
      </c>
      <c r="BL246" s="4">
        <v>2.4534714712619601</v>
      </c>
      <c r="BM246" s="4">
        <v>86</v>
      </c>
      <c r="BN246" s="4">
        <v>86</v>
      </c>
      <c r="BO246" s="4">
        <v>0</v>
      </c>
      <c r="BP246" s="4">
        <v>1.16277717700957E-3</v>
      </c>
      <c r="BQ246" s="4">
        <v>213</v>
      </c>
      <c r="BR246" s="4">
        <v>0</v>
      </c>
      <c r="BS246" s="4">
        <v>213</v>
      </c>
      <c r="BT246" s="4">
        <v>2.4204384041090399</v>
      </c>
      <c r="BU246" s="4">
        <v>88</v>
      </c>
      <c r="BV246" s="4">
        <v>88</v>
      </c>
      <c r="BW246" s="4">
        <v>0</v>
      </c>
      <c r="BX246" s="4">
        <v>1.1363507232872399E-3</v>
      </c>
      <c r="BY246" s="4">
        <v>215</v>
      </c>
      <c r="BZ246" s="4">
        <v>0</v>
      </c>
      <c r="CA246" s="4">
        <v>215</v>
      </c>
      <c r="CB246" s="4">
        <v>2.41571443017494</v>
      </c>
      <c r="CC246" s="4">
        <v>89</v>
      </c>
      <c r="CD246" s="4">
        <v>89</v>
      </c>
      <c r="CE246" s="4">
        <v>0</v>
      </c>
      <c r="CF246" s="4">
        <v>1.1235828810912201E-3</v>
      </c>
      <c r="CG246" s="4">
        <v>226</v>
      </c>
      <c r="CH246" s="4">
        <v>226</v>
      </c>
      <c r="CI246" s="4">
        <v>88</v>
      </c>
      <c r="CJ246" s="4">
        <v>95</v>
      </c>
      <c r="CK246" s="4">
        <v>2.3789473684210525</v>
      </c>
      <c r="CL246" s="3">
        <v>213</v>
      </c>
      <c r="CM246" s="3">
        <v>0</v>
      </c>
      <c r="CN246" s="3">
        <v>213</v>
      </c>
      <c r="CO246" s="4">
        <v>2.2903225806451601</v>
      </c>
      <c r="CP246" s="3">
        <v>112</v>
      </c>
      <c r="CQ246" s="3">
        <v>93</v>
      </c>
      <c r="CR246" s="3">
        <v>19</v>
      </c>
      <c r="CS246" s="4">
        <v>16.964285714285701</v>
      </c>
    </row>
    <row r="247" spans="1:97" x14ac:dyDescent="0.3">
      <c r="A247" s="2" t="s">
        <v>488</v>
      </c>
      <c r="B247" s="2" t="s">
        <v>496</v>
      </c>
      <c r="C247" s="2" t="s">
        <v>497</v>
      </c>
      <c r="D247" s="3">
        <v>2009</v>
      </c>
      <c r="E247" s="4">
        <v>237</v>
      </c>
      <c r="F247" s="4">
        <v>0</v>
      </c>
      <c r="G247" s="4">
        <v>237</v>
      </c>
      <c r="H247" s="4">
        <v>2.5212604121232798</v>
      </c>
      <c r="I247" s="4">
        <v>105</v>
      </c>
      <c r="J247" s="4">
        <v>94</v>
      </c>
      <c r="K247" s="4">
        <v>11</v>
      </c>
      <c r="L247" s="4">
        <v>10.4770430757802</v>
      </c>
      <c r="M247" s="4">
        <v>237</v>
      </c>
      <c r="N247" s="4">
        <v>0</v>
      </c>
      <c r="O247" s="4">
        <v>237</v>
      </c>
      <c r="P247" s="4">
        <v>2.5212604121232798</v>
      </c>
      <c r="Q247" s="4">
        <v>105</v>
      </c>
      <c r="R247" s="4">
        <v>94</v>
      </c>
      <c r="S247" s="4">
        <v>11</v>
      </c>
      <c r="T247" s="4">
        <v>10.4770430757802</v>
      </c>
      <c r="U247" s="4">
        <v>238</v>
      </c>
      <c r="V247" s="4">
        <v>0</v>
      </c>
      <c r="W247" s="4">
        <v>238</v>
      </c>
      <c r="X247" s="4">
        <v>2.53189859682344</v>
      </c>
      <c r="Y247" s="4">
        <v>105</v>
      </c>
      <c r="Z247" s="4">
        <v>94</v>
      </c>
      <c r="AA247" s="4">
        <v>11</v>
      </c>
      <c r="AB247" s="4">
        <v>10.4770430757802</v>
      </c>
      <c r="AC247" s="4">
        <v>236</v>
      </c>
      <c r="AD247" s="4">
        <v>0</v>
      </c>
      <c r="AE247" s="4">
        <v>236</v>
      </c>
      <c r="AF247" s="4">
        <v>2.5376178750766099</v>
      </c>
      <c r="AG247" s="4">
        <v>105</v>
      </c>
      <c r="AH247" s="4">
        <v>93</v>
      </c>
      <c r="AI247" s="4">
        <v>12</v>
      </c>
      <c r="AJ247" s="4">
        <v>11.429414957952799</v>
      </c>
      <c r="AK247" s="4">
        <v>238</v>
      </c>
      <c r="AL247" s="4">
        <v>0</v>
      </c>
      <c r="AM247" s="4">
        <v>238</v>
      </c>
      <c r="AN247" s="4">
        <v>2.53189859682344</v>
      </c>
      <c r="AO247" s="4">
        <v>105</v>
      </c>
      <c r="AP247" s="4">
        <v>94</v>
      </c>
      <c r="AQ247" s="4">
        <v>11</v>
      </c>
      <c r="AR247" s="4">
        <v>10.4770430757802</v>
      </c>
      <c r="AS247" s="4">
        <v>243</v>
      </c>
      <c r="AT247" s="4">
        <v>0</v>
      </c>
      <c r="AU247" s="4">
        <v>243</v>
      </c>
      <c r="AV247" s="4">
        <v>2.5578783381227601</v>
      </c>
      <c r="AW247" s="4">
        <v>105</v>
      </c>
      <c r="AX247" s="4">
        <v>95</v>
      </c>
      <c r="AY247" s="4">
        <v>10</v>
      </c>
      <c r="AZ247" s="4">
        <v>9.5246711936076807</v>
      </c>
      <c r="BA247" s="4">
        <v>244</v>
      </c>
      <c r="BB247" s="4">
        <v>0</v>
      </c>
      <c r="BC247" s="4">
        <v>244</v>
      </c>
      <c r="BD247" s="4">
        <v>2.54165060780617</v>
      </c>
      <c r="BE247" s="4">
        <v>105</v>
      </c>
      <c r="BF247" s="4">
        <v>96</v>
      </c>
      <c r="BG247" s="4">
        <v>9</v>
      </c>
      <c r="BH247" s="4">
        <v>8.5722993114351294</v>
      </c>
      <c r="BI247" s="4">
        <v>244</v>
      </c>
      <c r="BJ247" s="4">
        <v>0</v>
      </c>
      <c r="BK247" s="4">
        <v>244</v>
      </c>
      <c r="BL247" s="4">
        <v>2.54165060780617</v>
      </c>
      <c r="BM247" s="4">
        <v>105</v>
      </c>
      <c r="BN247" s="4">
        <v>96</v>
      </c>
      <c r="BO247" s="4">
        <v>9</v>
      </c>
      <c r="BP247" s="4">
        <v>8.5722993114351294</v>
      </c>
      <c r="BQ247" s="4">
        <v>241</v>
      </c>
      <c r="BR247" s="4">
        <v>0</v>
      </c>
      <c r="BS247" s="4">
        <v>241</v>
      </c>
      <c r="BT247" s="4">
        <v>2.5638131509239299</v>
      </c>
      <c r="BU247" s="4">
        <v>105</v>
      </c>
      <c r="BV247" s="4">
        <v>94</v>
      </c>
      <c r="BW247" s="4">
        <v>11</v>
      </c>
      <c r="BX247" s="4">
        <v>10.4770430757802</v>
      </c>
      <c r="BY247" s="4">
        <v>252</v>
      </c>
      <c r="BZ247" s="4">
        <v>0</v>
      </c>
      <c r="CA247" s="4">
        <v>252</v>
      </c>
      <c r="CB247" s="4">
        <v>2.5714125366067702</v>
      </c>
      <c r="CC247" s="4">
        <v>110</v>
      </c>
      <c r="CD247" s="4">
        <v>98</v>
      </c>
      <c r="CE247" s="4">
        <v>12</v>
      </c>
      <c r="CF247" s="4">
        <v>10.9099008190835</v>
      </c>
      <c r="CG247" s="4">
        <v>248</v>
      </c>
      <c r="CH247" s="4">
        <v>248</v>
      </c>
      <c r="CI247" s="4">
        <v>107</v>
      </c>
      <c r="CJ247" s="4">
        <v>97</v>
      </c>
      <c r="CK247" s="4">
        <v>2.5567010309278349</v>
      </c>
      <c r="CL247" s="3">
        <v>236</v>
      </c>
      <c r="CM247" s="3">
        <v>0</v>
      </c>
      <c r="CN247" s="3">
        <v>236</v>
      </c>
      <c r="CO247" s="4">
        <v>2.5106382978723398</v>
      </c>
      <c r="CP247" s="3">
        <v>108</v>
      </c>
      <c r="CQ247" s="3">
        <v>94</v>
      </c>
      <c r="CR247" s="3">
        <v>14</v>
      </c>
      <c r="CS247" s="4">
        <v>12.962962962962999</v>
      </c>
    </row>
    <row r="248" spans="1:97" x14ac:dyDescent="0.3">
      <c r="A248" s="2" t="s">
        <v>488</v>
      </c>
      <c r="B248" s="2" t="s">
        <v>498</v>
      </c>
      <c r="C248" s="2" t="s">
        <v>499</v>
      </c>
      <c r="D248" s="3">
        <v>2009</v>
      </c>
      <c r="E248" s="4">
        <v>178</v>
      </c>
      <c r="F248" s="4">
        <v>0</v>
      </c>
      <c r="G248" s="4">
        <v>178</v>
      </c>
      <c r="H248" s="4">
        <v>2.4053864136971099</v>
      </c>
      <c r="I248" s="4">
        <v>90</v>
      </c>
      <c r="J248" s="4">
        <v>74</v>
      </c>
      <c r="K248" s="4">
        <v>16</v>
      </c>
      <c r="L248" s="4">
        <v>17.778691347873899</v>
      </c>
      <c r="M248" s="4">
        <v>180</v>
      </c>
      <c r="N248" s="4">
        <v>0</v>
      </c>
      <c r="O248" s="4">
        <v>180</v>
      </c>
      <c r="P248" s="4">
        <v>2.39998133358222</v>
      </c>
      <c r="Q248" s="4">
        <v>91</v>
      </c>
      <c r="R248" s="4">
        <v>75</v>
      </c>
      <c r="S248" s="4">
        <v>16</v>
      </c>
      <c r="T248" s="4">
        <v>17.583323260183999</v>
      </c>
      <c r="U248" s="4">
        <v>181</v>
      </c>
      <c r="V248" s="4">
        <v>0</v>
      </c>
      <c r="W248" s="4">
        <v>181</v>
      </c>
      <c r="X248" s="4">
        <v>2.4133144891401401</v>
      </c>
      <c r="Y248" s="4">
        <v>91</v>
      </c>
      <c r="Z248" s="4">
        <v>75</v>
      </c>
      <c r="AA248" s="4">
        <v>16</v>
      </c>
      <c r="AB248" s="4">
        <v>17.583323260183999</v>
      </c>
      <c r="AC248" s="4">
        <v>178</v>
      </c>
      <c r="AD248" s="4">
        <v>0</v>
      </c>
      <c r="AE248" s="4">
        <v>178</v>
      </c>
      <c r="AF248" s="4">
        <v>2.4383364611443699</v>
      </c>
      <c r="AG248" s="4">
        <v>91</v>
      </c>
      <c r="AH248" s="4">
        <v>73</v>
      </c>
      <c r="AI248" s="4">
        <v>18</v>
      </c>
      <c r="AJ248" s="4">
        <v>19.781101306579099</v>
      </c>
      <c r="AK248" s="4">
        <v>179</v>
      </c>
      <c r="AL248" s="4">
        <v>0</v>
      </c>
      <c r="AM248" s="4">
        <v>179</v>
      </c>
      <c r="AN248" s="4">
        <v>2.4520349036314601</v>
      </c>
      <c r="AO248" s="4">
        <v>91</v>
      </c>
      <c r="AP248" s="4">
        <v>73</v>
      </c>
      <c r="AQ248" s="4">
        <v>18</v>
      </c>
      <c r="AR248" s="4">
        <v>19.781101306579099</v>
      </c>
      <c r="AS248" s="4">
        <v>186</v>
      </c>
      <c r="AT248" s="4">
        <v>0</v>
      </c>
      <c r="AU248" s="4">
        <v>186</v>
      </c>
      <c r="AV248" s="4">
        <v>2.4473493769818799</v>
      </c>
      <c r="AW248" s="4">
        <v>92</v>
      </c>
      <c r="AX248" s="4">
        <v>76</v>
      </c>
      <c r="AY248" s="4">
        <v>16</v>
      </c>
      <c r="AZ248" s="4">
        <v>17.392202258671102</v>
      </c>
      <c r="BA248" s="4">
        <v>189</v>
      </c>
      <c r="BB248" s="4">
        <v>0</v>
      </c>
      <c r="BC248" s="4">
        <v>189</v>
      </c>
      <c r="BD248" s="4">
        <v>2.4545265645900698</v>
      </c>
      <c r="BE248" s="4">
        <v>93</v>
      </c>
      <c r="BF248" s="4">
        <v>77</v>
      </c>
      <c r="BG248" s="4">
        <v>16</v>
      </c>
      <c r="BH248" s="4">
        <v>17.205191342028598</v>
      </c>
      <c r="BI248" s="4">
        <v>194</v>
      </c>
      <c r="BJ248" s="4">
        <v>0</v>
      </c>
      <c r="BK248" s="4">
        <v>194</v>
      </c>
      <c r="BL248" s="4">
        <v>2.4871604210202398</v>
      </c>
      <c r="BM248" s="4">
        <v>95</v>
      </c>
      <c r="BN248" s="4">
        <v>78</v>
      </c>
      <c r="BO248" s="4">
        <v>17</v>
      </c>
      <c r="BP248" s="4">
        <v>17.895601098935799</v>
      </c>
      <c r="BQ248" s="4">
        <v>196</v>
      </c>
      <c r="BR248" s="4">
        <v>0</v>
      </c>
      <c r="BS248" s="4">
        <v>196</v>
      </c>
      <c r="BT248" s="4">
        <v>2.4809939114694699</v>
      </c>
      <c r="BU248" s="4">
        <v>97</v>
      </c>
      <c r="BV248" s="4">
        <v>79</v>
      </c>
      <c r="BW248" s="4">
        <v>18</v>
      </c>
      <c r="BX248" s="4">
        <v>18.557540643910901</v>
      </c>
      <c r="BY248" s="4">
        <v>198</v>
      </c>
      <c r="BZ248" s="4">
        <v>0</v>
      </c>
      <c r="CA248" s="4">
        <v>198</v>
      </c>
      <c r="CB248" s="4">
        <v>2.5063100467082702</v>
      </c>
      <c r="CC248" s="4">
        <v>98</v>
      </c>
      <c r="CD248" s="4">
        <v>79</v>
      </c>
      <c r="CE248" s="4">
        <v>19</v>
      </c>
      <c r="CF248" s="4">
        <v>19.388577667574801</v>
      </c>
      <c r="CG248" s="4">
        <v>199</v>
      </c>
      <c r="CH248" s="4">
        <v>199</v>
      </c>
      <c r="CI248" s="4">
        <v>98</v>
      </c>
      <c r="CJ248" s="4">
        <v>79</v>
      </c>
      <c r="CK248" s="4">
        <v>2.518987341772152</v>
      </c>
      <c r="CL248" s="3">
        <v>227</v>
      </c>
      <c r="CM248" s="3">
        <v>0</v>
      </c>
      <c r="CN248" s="3">
        <v>227</v>
      </c>
      <c r="CO248" s="4">
        <v>2.5222222222222199</v>
      </c>
      <c r="CP248" s="3">
        <v>99</v>
      </c>
      <c r="CQ248" s="3">
        <v>90</v>
      </c>
      <c r="CR248" s="3">
        <v>9</v>
      </c>
      <c r="CS248" s="4">
        <v>9.0909090909090899</v>
      </c>
    </row>
    <row r="249" spans="1:97" x14ac:dyDescent="0.3">
      <c r="A249" s="2" t="s">
        <v>488</v>
      </c>
      <c r="B249" s="2" t="s">
        <v>500</v>
      </c>
      <c r="C249" s="2" t="s">
        <v>501</v>
      </c>
      <c r="D249" s="3">
        <v>2009</v>
      </c>
      <c r="E249" s="4">
        <v>10315</v>
      </c>
      <c r="F249" s="4">
        <v>350</v>
      </c>
      <c r="G249" s="4">
        <v>9965</v>
      </c>
      <c r="H249" s="4">
        <v>2.3212202838992999</v>
      </c>
      <c r="I249" s="4">
        <v>4791</v>
      </c>
      <c r="J249" s="4">
        <v>4293</v>
      </c>
      <c r="K249" s="4">
        <v>498</v>
      </c>
      <c r="L249" s="4">
        <v>10.394508371006401</v>
      </c>
      <c r="M249" s="4">
        <v>10309</v>
      </c>
      <c r="N249" s="4">
        <v>342</v>
      </c>
      <c r="O249" s="4">
        <v>9967</v>
      </c>
      <c r="P249" s="4">
        <v>2.32276827714559</v>
      </c>
      <c r="Q249" s="4">
        <v>4784</v>
      </c>
      <c r="R249" s="4">
        <v>4291</v>
      </c>
      <c r="S249" s="4">
        <v>493</v>
      </c>
      <c r="T249" s="4">
        <v>10.3052026954008</v>
      </c>
      <c r="U249" s="4">
        <v>10326</v>
      </c>
      <c r="V249" s="4">
        <v>323</v>
      </c>
      <c r="W249" s="4">
        <v>10003</v>
      </c>
      <c r="X249" s="4">
        <v>2.3246569080509198</v>
      </c>
      <c r="Y249" s="4">
        <v>4788</v>
      </c>
      <c r="Z249" s="4">
        <v>4303</v>
      </c>
      <c r="AA249" s="4">
        <v>485</v>
      </c>
      <c r="AB249" s="4">
        <v>10.1295091625921</v>
      </c>
      <c r="AC249" s="4">
        <v>10812</v>
      </c>
      <c r="AD249" s="4">
        <v>383</v>
      </c>
      <c r="AE249" s="4">
        <v>10429</v>
      </c>
      <c r="AF249" s="4">
        <v>2.3263436702333999</v>
      </c>
      <c r="AG249" s="4">
        <v>4787</v>
      </c>
      <c r="AH249" s="4">
        <v>4483</v>
      </c>
      <c r="AI249" s="4">
        <v>304</v>
      </c>
      <c r="AJ249" s="4">
        <v>6.3505522559949297</v>
      </c>
      <c r="AK249" s="4">
        <v>11568</v>
      </c>
      <c r="AL249" s="4">
        <v>387</v>
      </c>
      <c r="AM249" s="4">
        <v>11181</v>
      </c>
      <c r="AN249" s="4">
        <v>2.33667683664016</v>
      </c>
      <c r="AO249" s="4">
        <v>4785</v>
      </c>
      <c r="AP249" s="4">
        <v>4785</v>
      </c>
      <c r="AQ249" s="4">
        <v>0</v>
      </c>
      <c r="AR249" s="4">
        <v>2.0898637220765498E-5</v>
      </c>
      <c r="AS249" s="4">
        <v>11883</v>
      </c>
      <c r="AT249" s="4">
        <v>434</v>
      </c>
      <c r="AU249" s="4">
        <v>11449</v>
      </c>
      <c r="AV249" s="4">
        <v>2.3852080447483202</v>
      </c>
      <c r="AW249" s="4">
        <v>4800</v>
      </c>
      <c r="AX249" s="4">
        <v>4800</v>
      </c>
      <c r="AY249" s="4">
        <v>0</v>
      </c>
      <c r="AZ249" s="4">
        <v>2.08333289930565E-5</v>
      </c>
      <c r="BA249" s="4">
        <v>12066</v>
      </c>
      <c r="BB249" s="4">
        <v>502</v>
      </c>
      <c r="BC249" s="4">
        <v>11564</v>
      </c>
      <c r="BD249" s="4">
        <v>2.3828556804336101</v>
      </c>
      <c r="BE249" s="4">
        <v>4853</v>
      </c>
      <c r="BF249" s="4">
        <v>4853</v>
      </c>
      <c r="BG249" s="4">
        <v>0</v>
      </c>
      <c r="BH249" s="4">
        <v>2.0605806592662998E-5</v>
      </c>
      <c r="BI249" s="4">
        <v>12281</v>
      </c>
      <c r="BJ249" s="4">
        <v>583</v>
      </c>
      <c r="BK249" s="4">
        <v>11698</v>
      </c>
      <c r="BL249" s="4">
        <v>2.37909266237692</v>
      </c>
      <c r="BM249" s="4">
        <v>4917</v>
      </c>
      <c r="BN249" s="4">
        <v>4917</v>
      </c>
      <c r="BO249" s="4">
        <v>0</v>
      </c>
      <c r="BP249" s="4">
        <v>2.0337600094041101E-5</v>
      </c>
      <c r="BQ249" s="4">
        <v>12239</v>
      </c>
      <c r="BR249" s="4">
        <v>642</v>
      </c>
      <c r="BS249" s="4">
        <v>11597</v>
      </c>
      <c r="BT249" s="4">
        <v>2.3352796344583902</v>
      </c>
      <c r="BU249" s="4">
        <v>4967</v>
      </c>
      <c r="BV249" s="4">
        <v>4966</v>
      </c>
      <c r="BW249" s="4">
        <v>1</v>
      </c>
      <c r="BX249" s="4">
        <v>2.0153005807729898E-2</v>
      </c>
      <c r="BY249" s="4">
        <v>12467</v>
      </c>
      <c r="BZ249" s="4">
        <v>701</v>
      </c>
      <c r="CA249" s="4">
        <v>11766</v>
      </c>
      <c r="CB249" s="4">
        <v>2.3368418397533599</v>
      </c>
      <c r="CC249" s="4">
        <v>5072</v>
      </c>
      <c r="CD249" s="4">
        <v>5035</v>
      </c>
      <c r="CE249" s="4">
        <v>37</v>
      </c>
      <c r="CF249" s="4">
        <v>0.72951484039533898</v>
      </c>
      <c r="CG249" s="4">
        <v>12984</v>
      </c>
      <c r="CH249" s="4">
        <v>12287</v>
      </c>
      <c r="CI249" s="4">
        <v>5010</v>
      </c>
      <c r="CJ249" s="4">
        <v>5193</v>
      </c>
      <c r="CK249" s="4">
        <v>2.3660697092239555</v>
      </c>
      <c r="CL249" s="3">
        <v>12792</v>
      </c>
      <c r="CM249" s="3">
        <v>1947</v>
      </c>
      <c r="CN249" s="3">
        <v>10845</v>
      </c>
      <c r="CO249" s="4">
        <v>2.3387966357558798</v>
      </c>
      <c r="CP249" s="3">
        <v>5202</v>
      </c>
      <c r="CQ249" s="3">
        <v>4637</v>
      </c>
      <c r="CR249" s="3">
        <v>565</v>
      </c>
      <c r="CS249" s="4">
        <v>10.861207227989199</v>
      </c>
    </row>
    <row r="250" spans="1:97" x14ac:dyDescent="0.3">
      <c r="A250" s="2" t="s">
        <v>488</v>
      </c>
      <c r="B250" s="2" t="s">
        <v>116</v>
      </c>
      <c r="C250" s="2" t="s">
        <v>117</v>
      </c>
      <c r="D250" s="3">
        <v>2009</v>
      </c>
      <c r="E250" s="4">
        <v>6094</v>
      </c>
      <c r="F250" s="4">
        <v>37</v>
      </c>
      <c r="G250" s="4">
        <v>6057</v>
      </c>
      <c r="H250" s="4">
        <v>2.7407231942429</v>
      </c>
      <c r="I250" s="4">
        <v>2517</v>
      </c>
      <c r="J250" s="4">
        <v>2210</v>
      </c>
      <c r="K250" s="4">
        <v>307</v>
      </c>
      <c r="L250" s="4">
        <v>12.197094876005201</v>
      </c>
      <c r="M250" s="4">
        <v>6113</v>
      </c>
      <c r="N250" s="4">
        <v>37</v>
      </c>
      <c r="O250" s="4">
        <v>6076</v>
      </c>
      <c r="P250" s="4">
        <v>2.7332425851360398</v>
      </c>
      <c r="Q250" s="4">
        <v>2527</v>
      </c>
      <c r="R250" s="4">
        <v>2223</v>
      </c>
      <c r="S250" s="4">
        <v>304</v>
      </c>
      <c r="T250" s="4">
        <v>12.030109999956499</v>
      </c>
      <c r="U250" s="4">
        <v>6152</v>
      </c>
      <c r="V250" s="4">
        <v>38</v>
      </c>
      <c r="W250" s="4">
        <v>6114</v>
      </c>
      <c r="X250" s="4">
        <v>2.7258128730214599</v>
      </c>
      <c r="Y250" s="4">
        <v>2533</v>
      </c>
      <c r="Z250" s="4">
        <v>2243</v>
      </c>
      <c r="AA250" s="4">
        <v>290</v>
      </c>
      <c r="AB250" s="4">
        <v>11.4489098109318</v>
      </c>
      <c r="AC250" s="4">
        <v>6082</v>
      </c>
      <c r="AD250" s="4">
        <v>35</v>
      </c>
      <c r="AE250" s="4">
        <v>6047</v>
      </c>
      <c r="AF250" s="4">
        <v>2.7189740472239001</v>
      </c>
      <c r="AG250" s="4">
        <v>2539</v>
      </c>
      <c r="AH250" s="4">
        <v>2224</v>
      </c>
      <c r="AI250" s="4">
        <v>315</v>
      </c>
      <c r="AJ250" s="4">
        <v>12.406493735134401</v>
      </c>
      <c r="AK250" s="4">
        <v>6077</v>
      </c>
      <c r="AL250" s="4">
        <v>34</v>
      </c>
      <c r="AM250" s="4">
        <v>6043</v>
      </c>
      <c r="AN250" s="4">
        <v>2.7122972565990802</v>
      </c>
      <c r="AO250" s="4">
        <v>2549</v>
      </c>
      <c r="AP250" s="4">
        <v>2228</v>
      </c>
      <c r="AQ250" s="4">
        <v>321</v>
      </c>
      <c r="AR250" s="4">
        <v>12.5932080842652</v>
      </c>
      <c r="AS250" s="4">
        <v>6269</v>
      </c>
      <c r="AT250" s="4">
        <v>36</v>
      </c>
      <c r="AU250" s="4">
        <v>6233</v>
      </c>
      <c r="AV250" s="4">
        <v>2.7041207357393802</v>
      </c>
      <c r="AW250" s="4">
        <v>2568</v>
      </c>
      <c r="AX250" s="4">
        <v>2305</v>
      </c>
      <c r="AY250" s="4">
        <v>263</v>
      </c>
      <c r="AZ250" s="4">
        <v>10.2414679745062</v>
      </c>
      <c r="BA250" s="4">
        <v>6371</v>
      </c>
      <c r="BB250" s="4">
        <v>36</v>
      </c>
      <c r="BC250" s="4">
        <v>6335</v>
      </c>
      <c r="BD250" s="4">
        <v>2.6968915722045201</v>
      </c>
      <c r="BE250" s="4">
        <v>2598</v>
      </c>
      <c r="BF250" s="4">
        <v>2349</v>
      </c>
      <c r="BG250" s="4">
        <v>249</v>
      </c>
      <c r="BH250" s="4">
        <v>9.5843304140375594</v>
      </c>
      <c r="BI250" s="4">
        <v>6487</v>
      </c>
      <c r="BJ250" s="4">
        <v>36</v>
      </c>
      <c r="BK250" s="4">
        <v>6451</v>
      </c>
      <c r="BL250" s="4">
        <v>2.69015776056807</v>
      </c>
      <c r="BM250" s="4">
        <v>2630</v>
      </c>
      <c r="BN250" s="4">
        <v>2398</v>
      </c>
      <c r="BO250" s="4">
        <v>232</v>
      </c>
      <c r="BP250" s="4">
        <v>8.8213274443621899</v>
      </c>
      <c r="BQ250" s="4">
        <v>6512</v>
      </c>
      <c r="BR250" s="4">
        <v>36</v>
      </c>
      <c r="BS250" s="4">
        <v>6476</v>
      </c>
      <c r="BT250" s="4">
        <v>2.6826836442901199</v>
      </c>
      <c r="BU250" s="4">
        <v>2676</v>
      </c>
      <c r="BV250" s="4">
        <v>2414</v>
      </c>
      <c r="BW250" s="4">
        <v>262</v>
      </c>
      <c r="BX250" s="4">
        <v>9.7907661469483696</v>
      </c>
      <c r="BY250" s="4">
        <v>6555</v>
      </c>
      <c r="BZ250" s="4">
        <v>36</v>
      </c>
      <c r="CA250" s="4">
        <v>6519</v>
      </c>
      <c r="CB250" s="4">
        <v>2.6750095711901598</v>
      </c>
      <c r="CC250" s="4">
        <v>2700</v>
      </c>
      <c r="CD250" s="4">
        <v>2437</v>
      </c>
      <c r="CE250" s="4">
        <v>263</v>
      </c>
      <c r="CF250" s="4">
        <v>9.7407741700836397</v>
      </c>
      <c r="CG250" s="4">
        <v>6594</v>
      </c>
      <c r="CH250" s="4">
        <v>6558</v>
      </c>
      <c r="CI250" s="4">
        <v>2696</v>
      </c>
      <c r="CJ250" s="4">
        <v>2457</v>
      </c>
      <c r="CK250" s="4">
        <v>2.669108669108669</v>
      </c>
      <c r="CL250" s="3">
        <v>6574</v>
      </c>
      <c r="CM250" s="3">
        <v>41</v>
      </c>
      <c r="CN250" s="3">
        <v>6533</v>
      </c>
      <c r="CO250" s="4">
        <v>2.6687091503268001</v>
      </c>
      <c r="CP250" s="3">
        <v>2655</v>
      </c>
      <c r="CQ250" s="3">
        <v>2448</v>
      </c>
      <c r="CR250" s="3">
        <v>207</v>
      </c>
      <c r="CS250" s="4">
        <v>7.7966101694915304</v>
      </c>
    </row>
    <row r="251" spans="1:97" x14ac:dyDescent="0.3">
      <c r="A251" s="2" t="s">
        <v>502</v>
      </c>
      <c r="B251" s="2" t="s">
        <v>94</v>
      </c>
      <c r="C251" s="2" t="s">
        <v>503</v>
      </c>
      <c r="D251" s="3">
        <v>2009</v>
      </c>
      <c r="E251" s="4">
        <v>93578</v>
      </c>
      <c r="F251" s="4">
        <v>2348</v>
      </c>
      <c r="G251" s="4">
        <v>91230</v>
      </c>
      <c r="H251" s="4">
        <v>2.5470433428152499</v>
      </c>
      <c r="I251" s="4">
        <v>39208</v>
      </c>
      <c r="J251" s="4">
        <v>35818</v>
      </c>
      <c r="K251" s="4">
        <v>3390</v>
      </c>
      <c r="L251" s="4">
        <v>8.6461969841308708</v>
      </c>
      <c r="M251" s="4">
        <v>95993</v>
      </c>
      <c r="N251" s="4">
        <v>2359</v>
      </c>
      <c r="O251" s="4">
        <v>93634</v>
      </c>
      <c r="P251" s="4">
        <v>2.5415704909863899</v>
      </c>
      <c r="Q251" s="4">
        <v>39475</v>
      </c>
      <c r="R251" s="4">
        <v>36841</v>
      </c>
      <c r="S251" s="4">
        <v>2634</v>
      </c>
      <c r="T251" s="4">
        <v>6.6725799449631404</v>
      </c>
      <c r="U251" s="4">
        <v>97411</v>
      </c>
      <c r="V251" s="4">
        <v>2415</v>
      </c>
      <c r="W251" s="4">
        <v>94996</v>
      </c>
      <c r="X251" s="4">
        <v>2.53586392419145</v>
      </c>
      <c r="Y251" s="4">
        <v>39817</v>
      </c>
      <c r="Z251" s="4">
        <v>37461</v>
      </c>
      <c r="AA251" s="4">
        <v>2356</v>
      </c>
      <c r="AB251" s="4">
        <v>5.9170729608691497</v>
      </c>
      <c r="AC251" s="4">
        <v>99903</v>
      </c>
      <c r="AD251" s="4">
        <v>2523</v>
      </c>
      <c r="AE251" s="4">
        <v>97380</v>
      </c>
      <c r="AF251" s="4">
        <v>2.5303364549737202</v>
      </c>
      <c r="AG251" s="4">
        <v>40382</v>
      </c>
      <c r="AH251" s="4">
        <v>38485</v>
      </c>
      <c r="AI251" s="4">
        <v>1897</v>
      </c>
      <c r="AJ251" s="4">
        <v>4.6976399213104898</v>
      </c>
      <c r="AK251" s="4">
        <v>102767</v>
      </c>
      <c r="AL251" s="4">
        <v>2505</v>
      </c>
      <c r="AM251" s="4">
        <v>100262</v>
      </c>
      <c r="AN251" s="4">
        <v>2.5252367135493499</v>
      </c>
      <c r="AO251" s="4">
        <v>41172</v>
      </c>
      <c r="AP251" s="4">
        <v>39704</v>
      </c>
      <c r="AQ251" s="4">
        <v>1468</v>
      </c>
      <c r="AR251" s="4">
        <v>3.5655323140597401</v>
      </c>
      <c r="AS251" s="4">
        <v>105406</v>
      </c>
      <c r="AT251" s="4">
        <v>2761</v>
      </c>
      <c r="AU251" s="4">
        <v>102645</v>
      </c>
      <c r="AV251" s="4">
        <v>2.51070123252449</v>
      </c>
      <c r="AW251" s="4">
        <v>42096</v>
      </c>
      <c r="AX251" s="4">
        <v>40883</v>
      </c>
      <c r="AY251" s="4">
        <v>1213</v>
      </c>
      <c r="AZ251" s="4">
        <v>2.8815112390366999</v>
      </c>
      <c r="BA251" s="4">
        <v>107528</v>
      </c>
      <c r="BB251" s="4">
        <v>2806</v>
      </c>
      <c r="BC251" s="4">
        <v>104722</v>
      </c>
      <c r="BD251" s="4">
        <v>2.5063902755638701</v>
      </c>
      <c r="BE251" s="4">
        <v>43038</v>
      </c>
      <c r="BF251" s="4">
        <v>41782</v>
      </c>
      <c r="BG251" s="4">
        <v>1256</v>
      </c>
      <c r="BH251" s="4">
        <v>2.9183534802185598</v>
      </c>
      <c r="BI251" s="4">
        <v>109763</v>
      </c>
      <c r="BJ251" s="4">
        <v>2862</v>
      </c>
      <c r="BK251" s="4">
        <v>106901</v>
      </c>
      <c r="BL251" s="4">
        <v>2.4991466627902601</v>
      </c>
      <c r="BM251" s="4">
        <v>44081</v>
      </c>
      <c r="BN251" s="4">
        <v>42775</v>
      </c>
      <c r="BO251" s="4">
        <v>1306</v>
      </c>
      <c r="BP251" s="4">
        <v>2.9627299071543298</v>
      </c>
      <c r="BQ251" s="4">
        <v>112327</v>
      </c>
      <c r="BR251" s="4">
        <v>2976</v>
      </c>
      <c r="BS251" s="4">
        <v>109351</v>
      </c>
      <c r="BT251" s="4">
        <v>2.4933533644947601</v>
      </c>
      <c r="BU251" s="4">
        <v>45196</v>
      </c>
      <c r="BV251" s="4">
        <v>43857</v>
      </c>
      <c r="BW251" s="4">
        <v>1339</v>
      </c>
      <c r="BX251" s="4">
        <v>2.9626537091190901</v>
      </c>
      <c r="BY251" s="4">
        <v>114573</v>
      </c>
      <c r="BZ251" s="4">
        <v>2881</v>
      </c>
      <c r="CA251" s="4">
        <v>111692</v>
      </c>
      <c r="CB251" s="4">
        <v>2.4793446806955801</v>
      </c>
      <c r="CC251" s="4">
        <v>50976</v>
      </c>
      <c r="CD251" s="4">
        <v>45049</v>
      </c>
      <c r="CE251" s="4">
        <v>5927</v>
      </c>
      <c r="CF251" s="4">
        <v>11.6270419093879</v>
      </c>
      <c r="CG251" s="4">
        <v>116944</v>
      </c>
      <c r="CH251" s="4">
        <v>113885</v>
      </c>
      <c r="CI251" s="4">
        <v>48416</v>
      </c>
      <c r="CJ251" s="4">
        <v>45927</v>
      </c>
      <c r="CK251" s="4">
        <v>2.4796960393668215</v>
      </c>
      <c r="CL251" s="3">
        <v>117080</v>
      </c>
      <c r="CM251" s="3">
        <v>3296</v>
      </c>
      <c r="CN251" s="3">
        <v>113784</v>
      </c>
      <c r="CO251" s="4">
        <v>2.4649379346201301</v>
      </c>
      <c r="CP251" s="3">
        <v>48798</v>
      </c>
      <c r="CQ251" s="3">
        <v>46161</v>
      </c>
      <c r="CR251" s="3">
        <v>2637</v>
      </c>
      <c r="CS251" s="4">
        <v>5.4039099963113202</v>
      </c>
    </row>
    <row r="252" spans="1:97" x14ac:dyDescent="0.3">
      <c r="A252" s="2" t="s">
        <v>502</v>
      </c>
      <c r="B252" s="2" t="s">
        <v>504</v>
      </c>
      <c r="C252" s="2" t="s">
        <v>505</v>
      </c>
      <c r="D252" s="3">
        <v>2009</v>
      </c>
      <c r="E252" s="4">
        <v>259</v>
      </c>
      <c r="F252" s="4">
        <v>0</v>
      </c>
      <c r="G252" s="4">
        <v>259</v>
      </c>
      <c r="H252" s="4">
        <v>2.2719186673801102</v>
      </c>
      <c r="I252" s="4">
        <v>145</v>
      </c>
      <c r="J252" s="4">
        <v>114</v>
      </c>
      <c r="K252" s="4">
        <v>31</v>
      </c>
      <c r="L252" s="4">
        <v>21.379852552740999</v>
      </c>
      <c r="M252" s="4">
        <v>263</v>
      </c>
      <c r="N252" s="4">
        <v>0</v>
      </c>
      <c r="O252" s="4">
        <v>263</v>
      </c>
      <c r="P252" s="4">
        <v>2.3070060788940401</v>
      </c>
      <c r="Q252" s="4">
        <v>144</v>
      </c>
      <c r="R252" s="4">
        <v>114</v>
      </c>
      <c r="S252" s="4">
        <v>30</v>
      </c>
      <c r="T252" s="4">
        <v>20.833883098034001</v>
      </c>
      <c r="U252" s="4">
        <v>265</v>
      </c>
      <c r="V252" s="4">
        <v>0</v>
      </c>
      <c r="W252" s="4">
        <v>265</v>
      </c>
      <c r="X252" s="4">
        <v>2.3245497846510101</v>
      </c>
      <c r="Y252" s="4">
        <v>145</v>
      </c>
      <c r="Z252" s="4">
        <v>114</v>
      </c>
      <c r="AA252" s="4">
        <v>31</v>
      </c>
      <c r="AB252" s="4">
        <v>21.379852552740999</v>
      </c>
      <c r="AC252" s="4">
        <v>266</v>
      </c>
      <c r="AD252" s="4">
        <v>0</v>
      </c>
      <c r="AE252" s="4">
        <v>266</v>
      </c>
      <c r="AF252" s="4">
        <v>2.35397031884674</v>
      </c>
      <c r="AG252" s="4">
        <v>144</v>
      </c>
      <c r="AH252" s="4">
        <v>113</v>
      </c>
      <c r="AI252" s="4">
        <v>31</v>
      </c>
      <c r="AJ252" s="4">
        <v>21.528322719981102</v>
      </c>
      <c r="AK252" s="4">
        <v>270</v>
      </c>
      <c r="AL252" s="4">
        <v>0</v>
      </c>
      <c r="AM252" s="4">
        <v>270</v>
      </c>
      <c r="AN252" s="4">
        <v>2.36840904904343</v>
      </c>
      <c r="AO252" s="4">
        <v>145</v>
      </c>
      <c r="AP252" s="4">
        <v>114</v>
      </c>
      <c r="AQ252" s="4">
        <v>31</v>
      </c>
      <c r="AR252" s="4">
        <v>21.379852552740999</v>
      </c>
      <c r="AS252" s="4">
        <v>290</v>
      </c>
      <c r="AT252" s="4">
        <v>0</v>
      </c>
      <c r="AU252" s="4">
        <v>290</v>
      </c>
      <c r="AV252" s="4">
        <v>2.39668267204403</v>
      </c>
      <c r="AW252" s="4">
        <v>155</v>
      </c>
      <c r="AX252" s="4">
        <v>121</v>
      </c>
      <c r="AY252" s="4">
        <v>34</v>
      </c>
      <c r="AZ252" s="4">
        <v>21.935987509758</v>
      </c>
      <c r="BA252" s="4">
        <v>510</v>
      </c>
      <c r="BB252" s="4">
        <v>215</v>
      </c>
      <c r="BC252" s="4">
        <v>295</v>
      </c>
      <c r="BD252" s="4">
        <v>2.4180211637609501</v>
      </c>
      <c r="BE252" s="4">
        <v>159</v>
      </c>
      <c r="BF252" s="4">
        <v>122</v>
      </c>
      <c r="BG252" s="4">
        <v>37</v>
      </c>
      <c r="BH252" s="4">
        <v>23.270922824384701</v>
      </c>
      <c r="BI252" s="4">
        <v>511</v>
      </c>
      <c r="BJ252" s="4">
        <v>215</v>
      </c>
      <c r="BK252" s="4">
        <v>296</v>
      </c>
      <c r="BL252" s="4">
        <v>2.44626903909885</v>
      </c>
      <c r="BM252" s="4">
        <v>160</v>
      </c>
      <c r="BN252" s="4">
        <v>121</v>
      </c>
      <c r="BO252" s="4">
        <v>39</v>
      </c>
      <c r="BP252" s="4">
        <v>24.375472653295901</v>
      </c>
      <c r="BQ252" s="4">
        <v>514</v>
      </c>
      <c r="BR252" s="4">
        <v>231</v>
      </c>
      <c r="BS252" s="4">
        <v>283</v>
      </c>
      <c r="BT252" s="4">
        <v>2.4608568621142402</v>
      </c>
      <c r="BU252" s="4">
        <v>163</v>
      </c>
      <c r="BV252" s="4">
        <v>115</v>
      </c>
      <c r="BW252" s="4">
        <v>48</v>
      </c>
      <c r="BX252" s="4">
        <v>29.4482855933399</v>
      </c>
      <c r="BY252" s="4">
        <v>603</v>
      </c>
      <c r="BZ252" s="4">
        <v>215</v>
      </c>
      <c r="CA252" s="4">
        <v>388</v>
      </c>
      <c r="CB252" s="4">
        <v>2.4871699540387602</v>
      </c>
      <c r="CC252" s="4">
        <v>174</v>
      </c>
      <c r="CD252" s="4">
        <v>156</v>
      </c>
      <c r="CE252" s="4">
        <v>18</v>
      </c>
      <c r="CF252" s="4">
        <v>10.3453428428572</v>
      </c>
      <c r="CG252" s="4">
        <v>603</v>
      </c>
      <c r="CH252" s="4">
        <v>340</v>
      </c>
      <c r="CI252" s="4">
        <v>171</v>
      </c>
      <c r="CJ252" s="4">
        <v>136</v>
      </c>
      <c r="CK252" s="4">
        <v>2.5</v>
      </c>
      <c r="CL252" s="3">
        <v>605</v>
      </c>
      <c r="CM252" s="3">
        <v>173</v>
      </c>
      <c r="CN252" s="3">
        <v>432</v>
      </c>
      <c r="CO252" s="4">
        <v>2.4827586206896601</v>
      </c>
      <c r="CP252" s="3">
        <v>191</v>
      </c>
      <c r="CQ252" s="3">
        <v>174</v>
      </c>
      <c r="CR252" s="3">
        <v>17</v>
      </c>
      <c r="CS252" s="4">
        <v>8.9005235602094199</v>
      </c>
    </row>
    <row r="253" spans="1:97" x14ac:dyDescent="0.3">
      <c r="A253" s="2" t="s">
        <v>502</v>
      </c>
      <c r="B253" s="2" t="s">
        <v>506</v>
      </c>
      <c r="C253" s="2" t="s">
        <v>507</v>
      </c>
      <c r="D253" s="3">
        <v>2009</v>
      </c>
      <c r="E253" s="4">
        <v>258</v>
      </c>
      <c r="F253" s="4">
        <v>0</v>
      </c>
      <c r="G253" s="4">
        <v>258</v>
      </c>
      <c r="H253" s="4">
        <v>2.65977670333295</v>
      </c>
      <c r="I253" s="4">
        <v>118</v>
      </c>
      <c r="J253" s="4">
        <v>97</v>
      </c>
      <c r="K253" s="4">
        <v>21</v>
      </c>
      <c r="L253" s="4">
        <v>17.797306802484702</v>
      </c>
      <c r="M253" s="4">
        <v>267</v>
      </c>
      <c r="N253" s="4">
        <v>0</v>
      </c>
      <c r="O253" s="4">
        <v>267</v>
      </c>
      <c r="P253" s="4">
        <v>2.6435480836823402</v>
      </c>
      <c r="Q253" s="4">
        <v>120</v>
      </c>
      <c r="R253" s="4">
        <v>101</v>
      </c>
      <c r="S253" s="4">
        <v>19</v>
      </c>
      <c r="T253" s="4">
        <v>15.834034716377399</v>
      </c>
      <c r="U253" s="4">
        <v>272</v>
      </c>
      <c r="V253" s="4">
        <v>0</v>
      </c>
      <c r="W253" s="4">
        <v>272</v>
      </c>
      <c r="X253" s="4">
        <v>2.6666503269575799</v>
      </c>
      <c r="Y253" s="4">
        <v>121</v>
      </c>
      <c r="Z253" s="4">
        <v>102</v>
      </c>
      <c r="AA253" s="4">
        <v>19</v>
      </c>
      <c r="AB253" s="4">
        <v>15.703176006809899</v>
      </c>
      <c r="AC253" s="4">
        <v>282</v>
      </c>
      <c r="AD253" s="4">
        <v>0</v>
      </c>
      <c r="AE253" s="4">
        <v>282</v>
      </c>
      <c r="AF253" s="4">
        <v>2.66036169470099</v>
      </c>
      <c r="AG253" s="4">
        <v>125</v>
      </c>
      <c r="AH253" s="4">
        <v>106</v>
      </c>
      <c r="AI253" s="4">
        <v>19</v>
      </c>
      <c r="AJ253" s="4">
        <v>15.200678394572799</v>
      </c>
      <c r="AK253" s="4">
        <v>296</v>
      </c>
      <c r="AL253" s="4">
        <v>0</v>
      </c>
      <c r="AM253" s="4">
        <v>296</v>
      </c>
      <c r="AN253" s="4">
        <v>2.6666516517869199</v>
      </c>
      <c r="AO253" s="4">
        <v>129</v>
      </c>
      <c r="AP253" s="4">
        <v>111</v>
      </c>
      <c r="AQ253" s="4">
        <v>18</v>
      </c>
      <c r="AR253" s="4">
        <v>13.9541553941442</v>
      </c>
      <c r="AS253" s="4">
        <v>314</v>
      </c>
      <c r="AT253" s="4">
        <v>0</v>
      </c>
      <c r="AU253" s="4">
        <v>314</v>
      </c>
      <c r="AV253" s="4">
        <v>2.6837462927667302</v>
      </c>
      <c r="AW253" s="4">
        <v>137</v>
      </c>
      <c r="AX253" s="4">
        <v>117</v>
      </c>
      <c r="AY253" s="4">
        <v>20</v>
      </c>
      <c r="AZ253" s="4">
        <v>14.5991635097554</v>
      </c>
      <c r="BA253" s="4">
        <v>329</v>
      </c>
      <c r="BB253" s="4">
        <v>0</v>
      </c>
      <c r="BC253" s="4">
        <v>329</v>
      </c>
      <c r="BD253" s="4">
        <v>2.6747831318444599</v>
      </c>
      <c r="BE253" s="4">
        <v>144</v>
      </c>
      <c r="BF253" s="4">
        <v>123</v>
      </c>
      <c r="BG253" s="4">
        <v>21</v>
      </c>
      <c r="BH253" s="4">
        <v>14.583926500510399</v>
      </c>
      <c r="BI253" s="4">
        <v>345</v>
      </c>
      <c r="BJ253" s="4">
        <v>0</v>
      </c>
      <c r="BK253" s="4">
        <v>345</v>
      </c>
      <c r="BL253" s="4">
        <v>2.6952992554745698</v>
      </c>
      <c r="BM253" s="4">
        <v>152</v>
      </c>
      <c r="BN253" s="4">
        <v>128</v>
      </c>
      <c r="BO253" s="4">
        <v>24</v>
      </c>
      <c r="BP253" s="4">
        <v>15.790027697186201</v>
      </c>
      <c r="BQ253" s="4">
        <v>353</v>
      </c>
      <c r="BR253" s="4">
        <v>0</v>
      </c>
      <c r="BS253" s="4">
        <v>353</v>
      </c>
      <c r="BT253" s="4">
        <v>2.69464355233929</v>
      </c>
      <c r="BU253" s="4">
        <v>155</v>
      </c>
      <c r="BV253" s="4">
        <v>131</v>
      </c>
      <c r="BW253" s="4">
        <v>24</v>
      </c>
      <c r="BX253" s="4">
        <v>15.4844162295727</v>
      </c>
      <c r="BY253" s="4">
        <v>463</v>
      </c>
      <c r="BZ253" s="4">
        <v>0</v>
      </c>
      <c r="CA253" s="4">
        <v>463</v>
      </c>
      <c r="CB253" s="4">
        <v>2.69185062877541</v>
      </c>
      <c r="CC253" s="4">
        <v>176</v>
      </c>
      <c r="CD253" s="4">
        <v>172</v>
      </c>
      <c r="CE253" s="4">
        <v>4</v>
      </c>
      <c r="CF253" s="4">
        <v>2.2732825381674</v>
      </c>
      <c r="CG253" s="4">
        <v>417</v>
      </c>
      <c r="CH253" s="4">
        <v>417</v>
      </c>
      <c r="CI253" s="4">
        <v>171</v>
      </c>
      <c r="CJ253" s="4">
        <v>155</v>
      </c>
      <c r="CK253" s="4">
        <v>2.6903225806451614</v>
      </c>
      <c r="CL253" s="3">
        <v>472</v>
      </c>
      <c r="CM253" s="3">
        <v>0</v>
      </c>
      <c r="CN253" s="3">
        <v>472</v>
      </c>
      <c r="CO253" s="4">
        <v>2.6818181818181799</v>
      </c>
      <c r="CP253" s="3">
        <v>197</v>
      </c>
      <c r="CQ253" s="3">
        <v>176</v>
      </c>
      <c r="CR253" s="3">
        <v>21</v>
      </c>
      <c r="CS253" s="4">
        <v>10.6598984771574</v>
      </c>
    </row>
    <row r="254" spans="1:97" x14ac:dyDescent="0.3">
      <c r="A254" s="2" t="s">
        <v>502</v>
      </c>
      <c r="B254" s="2" t="s">
        <v>508</v>
      </c>
      <c r="C254" s="2" t="s">
        <v>509</v>
      </c>
      <c r="D254" s="3">
        <v>2009</v>
      </c>
      <c r="E254" s="4">
        <v>4061</v>
      </c>
      <c r="F254" s="4">
        <v>203</v>
      </c>
      <c r="G254" s="4">
        <v>3858</v>
      </c>
      <c r="H254" s="4">
        <v>2.6606885098699902</v>
      </c>
      <c r="I254" s="4">
        <v>1582</v>
      </c>
      <c r="J254" s="4">
        <v>1450</v>
      </c>
      <c r="K254" s="4">
        <v>132</v>
      </c>
      <c r="L254" s="4">
        <v>8.3439264576950301</v>
      </c>
      <c r="M254" s="4">
        <v>4229</v>
      </c>
      <c r="N254" s="4">
        <v>208</v>
      </c>
      <c r="O254" s="4">
        <v>4021</v>
      </c>
      <c r="P254" s="4">
        <v>2.6506251479069598</v>
      </c>
      <c r="Q254" s="4">
        <v>1619</v>
      </c>
      <c r="R254" s="4">
        <v>1517</v>
      </c>
      <c r="S254" s="4">
        <v>102</v>
      </c>
      <c r="T254" s="4">
        <v>6.3002431746490597</v>
      </c>
      <c r="U254" s="4">
        <v>4354</v>
      </c>
      <c r="V254" s="4">
        <v>210</v>
      </c>
      <c r="W254" s="4">
        <v>4144</v>
      </c>
      <c r="X254" s="4">
        <v>2.6394894015991102</v>
      </c>
      <c r="Y254" s="4">
        <v>1657</v>
      </c>
      <c r="Z254" s="4">
        <v>1570</v>
      </c>
      <c r="AA254" s="4">
        <v>87</v>
      </c>
      <c r="AB254" s="4">
        <v>5.2505098065722304</v>
      </c>
      <c r="AC254" s="4">
        <v>4483</v>
      </c>
      <c r="AD254" s="4">
        <v>215</v>
      </c>
      <c r="AE254" s="4">
        <v>4268</v>
      </c>
      <c r="AF254" s="4">
        <v>2.62807781522302</v>
      </c>
      <c r="AG254" s="4">
        <v>1689</v>
      </c>
      <c r="AH254" s="4">
        <v>1624</v>
      </c>
      <c r="AI254" s="4">
        <v>65</v>
      </c>
      <c r="AJ254" s="4">
        <v>3.8484879523458</v>
      </c>
      <c r="AK254" s="4">
        <v>4712</v>
      </c>
      <c r="AL254" s="4">
        <v>206</v>
      </c>
      <c r="AM254" s="4">
        <v>4506</v>
      </c>
      <c r="AN254" s="4">
        <v>2.6182442659824101</v>
      </c>
      <c r="AO254" s="4">
        <v>1761</v>
      </c>
      <c r="AP254" s="4">
        <v>1721</v>
      </c>
      <c r="AQ254" s="4">
        <v>40</v>
      </c>
      <c r="AR254" s="4">
        <v>2.2714921797318701</v>
      </c>
      <c r="AS254" s="4">
        <v>4921</v>
      </c>
      <c r="AT254" s="4">
        <v>228</v>
      </c>
      <c r="AU254" s="4">
        <v>4693</v>
      </c>
      <c r="AV254" s="4">
        <v>2.6072213293214799</v>
      </c>
      <c r="AW254" s="4">
        <v>1826</v>
      </c>
      <c r="AX254" s="4">
        <v>1800</v>
      </c>
      <c r="AY254" s="4">
        <v>26</v>
      </c>
      <c r="AZ254" s="4">
        <v>1.4239313121953401</v>
      </c>
      <c r="BA254" s="4">
        <v>5146</v>
      </c>
      <c r="BB254" s="4">
        <v>235</v>
      </c>
      <c r="BC254" s="4">
        <v>4911</v>
      </c>
      <c r="BD254" s="4">
        <v>2.59566511857023</v>
      </c>
      <c r="BE254" s="4">
        <v>1896</v>
      </c>
      <c r="BF254" s="4">
        <v>1892</v>
      </c>
      <c r="BG254" s="4">
        <v>4</v>
      </c>
      <c r="BH254" s="4">
        <v>0.211023095451954</v>
      </c>
      <c r="BI254" s="4">
        <v>5382</v>
      </c>
      <c r="BJ254" s="4">
        <v>241</v>
      </c>
      <c r="BK254" s="4">
        <v>5141</v>
      </c>
      <c r="BL254" s="4">
        <v>2.5990891814513701</v>
      </c>
      <c r="BM254" s="4">
        <v>1978</v>
      </c>
      <c r="BN254" s="4">
        <v>1978</v>
      </c>
      <c r="BO254" s="4">
        <v>0</v>
      </c>
      <c r="BP254" s="4">
        <v>5.0556091730995103E-5</v>
      </c>
      <c r="BQ254" s="4">
        <v>5683</v>
      </c>
      <c r="BR254" s="4">
        <v>259</v>
      </c>
      <c r="BS254" s="4">
        <v>5424</v>
      </c>
      <c r="BT254" s="4">
        <v>2.5902571202210498</v>
      </c>
      <c r="BU254" s="4">
        <v>2094</v>
      </c>
      <c r="BV254" s="4">
        <v>2094</v>
      </c>
      <c r="BW254" s="4">
        <v>0</v>
      </c>
      <c r="BX254" s="4">
        <v>4.7755469075707197E-5</v>
      </c>
      <c r="BY254" s="4">
        <v>5766</v>
      </c>
      <c r="BZ254" s="4">
        <v>241</v>
      </c>
      <c r="CA254" s="4">
        <v>5525</v>
      </c>
      <c r="CB254" s="4">
        <v>2.5638043787450702</v>
      </c>
      <c r="CC254" s="4">
        <v>2436</v>
      </c>
      <c r="CD254" s="4">
        <v>2155</v>
      </c>
      <c r="CE254" s="4">
        <v>281</v>
      </c>
      <c r="CF254" s="4">
        <v>11.535340092224899</v>
      </c>
      <c r="CG254" s="4">
        <v>5969</v>
      </c>
      <c r="CH254" s="4">
        <v>5713</v>
      </c>
      <c r="CI254" s="4">
        <v>2297</v>
      </c>
      <c r="CJ254" s="4">
        <v>2224</v>
      </c>
      <c r="CK254" s="4">
        <v>2.5687949640287768</v>
      </c>
      <c r="CL254" s="3">
        <v>6701</v>
      </c>
      <c r="CM254" s="3">
        <v>233</v>
      </c>
      <c r="CN254" s="3">
        <v>6468</v>
      </c>
      <c r="CO254" s="4">
        <v>2.5444531864673499</v>
      </c>
      <c r="CP254" s="3">
        <v>2707</v>
      </c>
      <c r="CQ254" s="3">
        <v>2542</v>
      </c>
      <c r="CR254" s="3">
        <v>165</v>
      </c>
      <c r="CS254" s="4">
        <v>6.0953084595493197</v>
      </c>
    </row>
    <row r="255" spans="1:97" x14ac:dyDescent="0.3">
      <c r="A255" s="2" t="s">
        <v>502</v>
      </c>
      <c r="B255" s="2" t="s">
        <v>510</v>
      </c>
      <c r="C255" s="2" t="s">
        <v>511</v>
      </c>
      <c r="D255" s="3">
        <v>2009</v>
      </c>
      <c r="E255" s="4">
        <v>33046</v>
      </c>
      <c r="F255" s="4">
        <v>1437</v>
      </c>
      <c r="G255" s="4">
        <v>31609</v>
      </c>
      <c r="H255" s="4">
        <v>2.3109371756881698</v>
      </c>
      <c r="I255" s="4">
        <v>15198</v>
      </c>
      <c r="J255" s="4">
        <v>13678</v>
      </c>
      <c r="K255" s="4">
        <v>1520</v>
      </c>
      <c r="L255" s="4">
        <v>10.001321884371499</v>
      </c>
      <c r="M255" s="4">
        <v>33376</v>
      </c>
      <c r="N255" s="4">
        <v>1423</v>
      </c>
      <c r="O255" s="4">
        <v>31953</v>
      </c>
      <c r="P255" s="4">
        <v>2.3027528608566699</v>
      </c>
      <c r="Q255" s="4">
        <v>15079</v>
      </c>
      <c r="R255" s="4">
        <v>13876</v>
      </c>
      <c r="S255" s="4">
        <v>1203</v>
      </c>
      <c r="T255" s="4">
        <v>7.97798872750257</v>
      </c>
      <c r="U255" s="4">
        <v>33473</v>
      </c>
      <c r="V255" s="4">
        <v>1467</v>
      </c>
      <c r="W255" s="4">
        <v>32006</v>
      </c>
      <c r="X255" s="4">
        <v>2.2946658091005299</v>
      </c>
      <c r="Y255" s="4">
        <v>15042</v>
      </c>
      <c r="Z255" s="4">
        <v>13948</v>
      </c>
      <c r="AA255" s="4">
        <v>1094</v>
      </c>
      <c r="AB255" s="4">
        <v>7.2729751846180601</v>
      </c>
      <c r="AC255" s="4">
        <v>33903</v>
      </c>
      <c r="AD255" s="4">
        <v>1587</v>
      </c>
      <c r="AE255" s="4">
        <v>32316</v>
      </c>
      <c r="AF255" s="4">
        <v>2.28640149381622</v>
      </c>
      <c r="AG255" s="4">
        <v>15076</v>
      </c>
      <c r="AH255" s="4">
        <v>14134</v>
      </c>
      <c r="AI255" s="4">
        <v>942</v>
      </c>
      <c r="AJ255" s="4">
        <v>6.2483479538108302</v>
      </c>
      <c r="AK255" s="4">
        <v>34400</v>
      </c>
      <c r="AL255" s="4">
        <v>1731</v>
      </c>
      <c r="AM255" s="4">
        <v>32669</v>
      </c>
      <c r="AN255" s="4">
        <v>2.27833173315212</v>
      </c>
      <c r="AO255" s="4">
        <v>15173</v>
      </c>
      <c r="AP255" s="4">
        <v>14339</v>
      </c>
      <c r="AQ255" s="4">
        <v>834</v>
      </c>
      <c r="AR255" s="4">
        <v>5.4966120413489703</v>
      </c>
      <c r="AS255" s="4">
        <v>36689</v>
      </c>
      <c r="AT255" s="4">
        <v>1791</v>
      </c>
      <c r="AU255" s="4">
        <v>34898</v>
      </c>
      <c r="AV255" s="4">
        <v>2.2700838307367599</v>
      </c>
      <c r="AW255" s="4">
        <v>15945</v>
      </c>
      <c r="AX255" s="4">
        <v>15373</v>
      </c>
      <c r="AY255" s="4">
        <v>572</v>
      </c>
      <c r="AZ255" s="4">
        <v>3.5873374984423001</v>
      </c>
      <c r="BA255" s="4">
        <v>36477</v>
      </c>
      <c r="BB255" s="4">
        <v>1839</v>
      </c>
      <c r="BC255" s="4">
        <v>34638</v>
      </c>
      <c r="BD255" s="4">
        <v>2.2618518178234401</v>
      </c>
      <c r="BE255" s="4">
        <v>16054</v>
      </c>
      <c r="BF255" s="4">
        <v>15314</v>
      </c>
      <c r="BG255" s="4">
        <v>740</v>
      </c>
      <c r="BH255" s="4">
        <v>4.6094490712938203</v>
      </c>
      <c r="BI255" s="4">
        <v>37345</v>
      </c>
      <c r="BJ255" s="4">
        <v>1913</v>
      </c>
      <c r="BK255" s="4">
        <v>35432</v>
      </c>
      <c r="BL255" s="4">
        <v>2.25365721577043</v>
      </c>
      <c r="BM255" s="4">
        <v>16361</v>
      </c>
      <c r="BN255" s="4">
        <v>15722</v>
      </c>
      <c r="BO255" s="4">
        <v>639</v>
      </c>
      <c r="BP255" s="4">
        <v>3.9056351136461598</v>
      </c>
      <c r="BQ255" s="4">
        <v>38041</v>
      </c>
      <c r="BR255" s="4">
        <v>2243</v>
      </c>
      <c r="BS255" s="4">
        <v>35798</v>
      </c>
      <c r="BT255" s="4">
        <v>2.2455149137175399</v>
      </c>
      <c r="BU255" s="4">
        <v>16697</v>
      </c>
      <c r="BV255" s="4">
        <v>15942</v>
      </c>
      <c r="BW255" s="4">
        <v>755</v>
      </c>
      <c r="BX255" s="4">
        <v>4.5217760961983497</v>
      </c>
      <c r="BY255" s="4">
        <v>40394</v>
      </c>
      <c r="BZ255" s="4">
        <v>2236</v>
      </c>
      <c r="CA255" s="4">
        <v>38158</v>
      </c>
      <c r="CB255" s="4">
        <v>2.2373496782556601</v>
      </c>
      <c r="CC255" s="4">
        <v>18988</v>
      </c>
      <c r="CD255" s="4">
        <v>17055</v>
      </c>
      <c r="CE255" s="4">
        <v>1933</v>
      </c>
      <c r="CF255" s="4">
        <v>10.180118486406201</v>
      </c>
      <c r="CG255" s="4">
        <v>39986</v>
      </c>
      <c r="CH255" s="4">
        <v>37687</v>
      </c>
      <c r="CI255" s="4">
        <v>17819</v>
      </c>
      <c r="CJ255" s="4">
        <v>16881</v>
      </c>
      <c r="CK255" s="4">
        <v>2.2325099223979623</v>
      </c>
      <c r="CL255" s="3">
        <v>45581</v>
      </c>
      <c r="CM255" s="3">
        <v>2192</v>
      </c>
      <c r="CN255" s="3">
        <v>43389</v>
      </c>
      <c r="CO255" s="4">
        <v>2.2416305021698699</v>
      </c>
      <c r="CP255" s="3">
        <v>20347</v>
      </c>
      <c r="CQ255" s="3">
        <v>19356</v>
      </c>
      <c r="CR255" s="3">
        <v>991</v>
      </c>
      <c r="CS255" s="4">
        <v>4.8704968791468</v>
      </c>
    </row>
    <row r="256" spans="1:97" x14ac:dyDescent="0.3">
      <c r="A256" s="2" t="s">
        <v>502</v>
      </c>
      <c r="B256" s="2" t="s">
        <v>512</v>
      </c>
      <c r="C256" s="2" t="s">
        <v>513</v>
      </c>
      <c r="D256" s="3">
        <v>2009</v>
      </c>
      <c r="E256" s="4">
        <v>1880</v>
      </c>
      <c r="F256" s="4">
        <v>90</v>
      </c>
      <c r="G256" s="4">
        <v>1790</v>
      </c>
      <c r="H256" s="4">
        <v>2.3521664229087702</v>
      </c>
      <c r="I256" s="4">
        <v>847</v>
      </c>
      <c r="J256" s="4">
        <v>761</v>
      </c>
      <c r="K256" s="4">
        <v>86</v>
      </c>
      <c r="L256" s="4">
        <v>10.1535889568017</v>
      </c>
      <c r="M256" s="4">
        <v>1913</v>
      </c>
      <c r="N256" s="4">
        <v>93</v>
      </c>
      <c r="O256" s="4">
        <v>1820</v>
      </c>
      <c r="P256" s="4">
        <v>2.3514194426105401</v>
      </c>
      <c r="Q256" s="4">
        <v>847</v>
      </c>
      <c r="R256" s="4">
        <v>774</v>
      </c>
      <c r="S256" s="4">
        <v>73</v>
      </c>
      <c r="T256" s="4">
        <v>8.6187619613200006</v>
      </c>
      <c r="U256" s="4">
        <v>1931</v>
      </c>
      <c r="V256" s="4">
        <v>96</v>
      </c>
      <c r="W256" s="4">
        <v>1835</v>
      </c>
      <c r="X256" s="4">
        <v>2.3525623685097798</v>
      </c>
      <c r="Y256" s="4">
        <v>850</v>
      </c>
      <c r="Z256" s="4">
        <v>780</v>
      </c>
      <c r="AA256" s="4">
        <v>70</v>
      </c>
      <c r="AB256" s="4">
        <v>8.2354020759975608</v>
      </c>
      <c r="AC256" s="4">
        <v>1954</v>
      </c>
      <c r="AD256" s="4">
        <v>96</v>
      </c>
      <c r="AE256" s="4">
        <v>1858</v>
      </c>
      <c r="AF256" s="4">
        <v>2.3518970229151601</v>
      </c>
      <c r="AG256" s="4">
        <v>851</v>
      </c>
      <c r="AH256" s="4">
        <v>790</v>
      </c>
      <c r="AI256" s="4">
        <v>61</v>
      </c>
      <c r="AJ256" s="4">
        <v>7.1681466884292702</v>
      </c>
      <c r="AK256" s="4">
        <v>1992</v>
      </c>
      <c r="AL256" s="4">
        <v>92</v>
      </c>
      <c r="AM256" s="4">
        <v>1900</v>
      </c>
      <c r="AN256" s="4">
        <v>2.35148347588679</v>
      </c>
      <c r="AO256" s="4">
        <v>861</v>
      </c>
      <c r="AP256" s="4">
        <v>808</v>
      </c>
      <c r="AQ256" s="4">
        <v>53</v>
      </c>
      <c r="AR256" s="4">
        <v>6.15574197939375</v>
      </c>
      <c r="AS256" s="4">
        <v>2327</v>
      </c>
      <c r="AT256" s="4">
        <v>104</v>
      </c>
      <c r="AU256" s="4">
        <v>2223</v>
      </c>
      <c r="AV256" s="4">
        <v>2.35237952129151</v>
      </c>
      <c r="AW256" s="4">
        <v>992</v>
      </c>
      <c r="AX256" s="4">
        <v>945</v>
      </c>
      <c r="AY256" s="4">
        <v>47</v>
      </c>
      <c r="AZ256" s="4">
        <v>4.7379992560491404</v>
      </c>
      <c r="BA256" s="4">
        <v>2501</v>
      </c>
      <c r="BB256" s="4">
        <v>109</v>
      </c>
      <c r="BC256" s="4">
        <v>2392</v>
      </c>
      <c r="BD256" s="4">
        <v>2.3520144031323502</v>
      </c>
      <c r="BE256" s="4">
        <v>1041</v>
      </c>
      <c r="BF256" s="4">
        <v>1017</v>
      </c>
      <c r="BG256" s="4">
        <v>24</v>
      </c>
      <c r="BH256" s="4">
        <v>2.3055693510380899</v>
      </c>
      <c r="BI256" s="4">
        <v>2543</v>
      </c>
      <c r="BJ256" s="4">
        <v>111</v>
      </c>
      <c r="BK256" s="4">
        <v>2432</v>
      </c>
      <c r="BL256" s="4">
        <v>2.35202964020344</v>
      </c>
      <c r="BM256" s="4">
        <v>1060</v>
      </c>
      <c r="BN256" s="4">
        <v>1034</v>
      </c>
      <c r="BO256" s="4">
        <v>26</v>
      </c>
      <c r="BP256" s="4">
        <v>2.4529222142243299</v>
      </c>
      <c r="BQ256" s="4">
        <v>2556</v>
      </c>
      <c r="BR256" s="4">
        <v>119</v>
      </c>
      <c r="BS256" s="4">
        <v>2437</v>
      </c>
      <c r="BT256" s="4">
        <v>2.3523152969929599</v>
      </c>
      <c r="BU256" s="4">
        <v>1068</v>
      </c>
      <c r="BV256" s="4">
        <v>1036</v>
      </c>
      <c r="BW256" s="4">
        <v>32</v>
      </c>
      <c r="BX256" s="4">
        <v>2.9963455090397901</v>
      </c>
      <c r="BY256" s="4">
        <v>2415</v>
      </c>
      <c r="BZ256" s="4">
        <v>111</v>
      </c>
      <c r="CA256" s="4">
        <v>2304</v>
      </c>
      <c r="CB256" s="4">
        <v>2.3534204765878699</v>
      </c>
      <c r="CC256" s="4">
        <v>1147</v>
      </c>
      <c r="CD256" s="4">
        <v>979</v>
      </c>
      <c r="CE256" s="4">
        <v>168</v>
      </c>
      <c r="CF256" s="4">
        <v>14.6469793836274</v>
      </c>
      <c r="CG256" s="4">
        <v>2680</v>
      </c>
      <c r="CH256" s="4">
        <v>2561</v>
      </c>
      <c r="CI256" s="4">
        <v>1156</v>
      </c>
      <c r="CJ256" s="4">
        <v>1089</v>
      </c>
      <c r="CK256" s="4">
        <v>2.351698806244261</v>
      </c>
      <c r="CL256" s="3">
        <v>2578</v>
      </c>
      <c r="CM256" s="3">
        <v>107</v>
      </c>
      <c r="CN256" s="3">
        <v>2471</v>
      </c>
      <c r="CO256" s="4">
        <v>2.3510941960038099</v>
      </c>
      <c r="CP256" s="3">
        <v>1117</v>
      </c>
      <c r="CQ256" s="3">
        <v>1051</v>
      </c>
      <c r="CR256" s="3">
        <v>66</v>
      </c>
      <c r="CS256" s="4">
        <v>5.9086839749328597</v>
      </c>
    </row>
    <row r="257" spans="1:97" x14ac:dyDescent="0.3">
      <c r="A257" s="2" t="s">
        <v>502</v>
      </c>
      <c r="B257" s="2" t="s">
        <v>116</v>
      </c>
      <c r="C257" s="2" t="s">
        <v>117</v>
      </c>
      <c r="D257" s="3">
        <v>2009</v>
      </c>
      <c r="E257" s="4">
        <v>54074</v>
      </c>
      <c r="F257" s="4">
        <v>618</v>
      </c>
      <c r="G257" s="4">
        <v>53456</v>
      </c>
      <c r="H257" s="4">
        <v>2.7110253721966999</v>
      </c>
      <c r="I257" s="4">
        <v>21318</v>
      </c>
      <c r="J257" s="4">
        <v>19718</v>
      </c>
      <c r="K257" s="4">
        <v>1600</v>
      </c>
      <c r="L257" s="4">
        <v>7.5053988411014698</v>
      </c>
      <c r="M257" s="4">
        <v>55945</v>
      </c>
      <c r="N257" s="4">
        <v>635</v>
      </c>
      <c r="O257" s="4">
        <v>55310</v>
      </c>
      <c r="P257" s="4">
        <v>2.7034556086096302</v>
      </c>
      <c r="Q257" s="4">
        <v>21666</v>
      </c>
      <c r="R257" s="4">
        <v>20459</v>
      </c>
      <c r="S257" s="4">
        <v>1207</v>
      </c>
      <c r="T257" s="4">
        <v>5.5709450027256997</v>
      </c>
      <c r="U257" s="4">
        <v>57116</v>
      </c>
      <c r="V257" s="4">
        <v>642</v>
      </c>
      <c r="W257" s="4">
        <v>56474</v>
      </c>
      <c r="X257" s="4">
        <v>2.6960423117371302</v>
      </c>
      <c r="Y257" s="4">
        <v>22002</v>
      </c>
      <c r="Z257" s="4">
        <v>20947</v>
      </c>
      <c r="AA257" s="4">
        <v>1055</v>
      </c>
      <c r="AB257" s="4">
        <v>4.7950229617751603</v>
      </c>
      <c r="AC257" s="4">
        <v>59015</v>
      </c>
      <c r="AD257" s="4">
        <v>625</v>
      </c>
      <c r="AE257" s="4">
        <v>58390</v>
      </c>
      <c r="AF257" s="4">
        <v>2.6885531960331002</v>
      </c>
      <c r="AG257" s="4">
        <v>22497</v>
      </c>
      <c r="AH257" s="4">
        <v>21718</v>
      </c>
      <c r="AI257" s="4">
        <v>779</v>
      </c>
      <c r="AJ257" s="4">
        <v>3.46268820453002</v>
      </c>
      <c r="AK257" s="4">
        <v>61097</v>
      </c>
      <c r="AL257" s="4">
        <v>476</v>
      </c>
      <c r="AM257" s="4">
        <v>60621</v>
      </c>
      <c r="AN257" s="4">
        <v>2.6810401273256299</v>
      </c>
      <c r="AO257" s="4">
        <v>23103</v>
      </c>
      <c r="AP257" s="4">
        <v>22611</v>
      </c>
      <c r="AQ257" s="4">
        <v>492</v>
      </c>
      <c r="AR257" s="4">
        <v>2.1295977955418</v>
      </c>
      <c r="AS257" s="4">
        <v>60865</v>
      </c>
      <c r="AT257" s="4">
        <v>638</v>
      </c>
      <c r="AU257" s="4">
        <v>60227</v>
      </c>
      <c r="AV257" s="4">
        <v>2.6735472245062701</v>
      </c>
      <c r="AW257" s="4">
        <v>23041</v>
      </c>
      <c r="AX257" s="4">
        <v>22527</v>
      </c>
      <c r="AY257" s="4">
        <v>514</v>
      </c>
      <c r="AZ257" s="4">
        <v>2.23081019787291</v>
      </c>
      <c r="BA257" s="4">
        <v>62565</v>
      </c>
      <c r="BB257" s="4">
        <v>408</v>
      </c>
      <c r="BC257" s="4">
        <v>62157</v>
      </c>
      <c r="BD257" s="4">
        <v>2.6660803952097298</v>
      </c>
      <c r="BE257" s="4">
        <v>23744</v>
      </c>
      <c r="BF257" s="4">
        <v>23314</v>
      </c>
      <c r="BG257" s="4">
        <v>430</v>
      </c>
      <c r="BH257" s="4">
        <v>1.8109879628121599</v>
      </c>
      <c r="BI257" s="4">
        <v>63637</v>
      </c>
      <c r="BJ257" s="4">
        <v>382</v>
      </c>
      <c r="BK257" s="4">
        <v>63255</v>
      </c>
      <c r="BL257" s="4">
        <v>2.6586667090338501</v>
      </c>
      <c r="BM257" s="4">
        <v>24370</v>
      </c>
      <c r="BN257" s="4">
        <v>23792</v>
      </c>
      <c r="BO257" s="4">
        <v>578</v>
      </c>
      <c r="BP257" s="4">
        <v>2.3717725739937401</v>
      </c>
      <c r="BQ257" s="4">
        <v>65180</v>
      </c>
      <c r="BR257" s="4">
        <v>124</v>
      </c>
      <c r="BS257" s="4">
        <v>65056</v>
      </c>
      <c r="BT257" s="4">
        <v>2.6511267104964902</v>
      </c>
      <c r="BU257" s="4">
        <v>25019</v>
      </c>
      <c r="BV257" s="4">
        <v>24539</v>
      </c>
      <c r="BW257" s="4">
        <v>480</v>
      </c>
      <c r="BX257" s="4">
        <v>1.9185458284285599</v>
      </c>
      <c r="BY257" s="4">
        <v>64932</v>
      </c>
      <c r="BZ257" s="4">
        <v>78</v>
      </c>
      <c r="CA257" s="4">
        <v>64854</v>
      </c>
      <c r="CB257" s="4">
        <v>2.64364904436454</v>
      </c>
      <c r="CC257" s="4">
        <v>28055</v>
      </c>
      <c r="CD257" s="4">
        <v>24532</v>
      </c>
      <c r="CE257" s="4">
        <v>3523</v>
      </c>
      <c r="CF257" s="4">
        <v>12.5574795024958</v>
      </c>
      <c r="CG257" s="4">
        <v>67289</v>
      </c>
      <c r="CH257" s="4">
        <v>67167</v>
      </c>
      <c r="CI257" s="4">
        <v>26802</v>
      </c>
      <c r="CJ257" s="4">
        <v>25443</v>
      </c>
      <c r="CK257" s="4">
        <v>2.6399009550760524</v>
      </c>
      <c r="CL257" s="3">
        <v>61143</v>
      </c>
      <c r="CM257" s="3">
        <v>591</v>
      </c>
      <c r="CN257" s="3">
        <v>60552</v>
      </c>
      <c r="CO257" s="4">
        <v>2.6485871752252601</v>
      </c>
      <c r="CP257" s="3">
        <v>24239</v>
      </c>
      <c r="CQ257" s="3">
        <v>22862</v>
      </c>
      <c r="CR257" s="3">
        <v>1377</v>
      </c>
      <c r="CS257" s="4">
        <v>5.6809274309996303</v>
      </c>
    </row>
    <row r="258" spans="1:97" x14ac:dyDescent="0.3">
      <c r="A258" s="2" t="s">
        <v>514</v>
      </c>
      <c r="B258" s="2" t="s">
        <v>94</v>
      </c>
      <c r="C258" s="2" t="s">
        <v>515</v>
      </c>
      <c r="D258" s="3">
        <v>2009</v>
      </c>
      <c r="E258" s="4">
        <v>558</v>
      </c>
      <c r="F258" s="4">
        <v>0</v>
      </c>
      <c r="G258" s="4">
        <v>558</v>
      </c>
      <c r="H258" s="4">
        <v>2.25910421415298</v>
      </c>
      <c r="I258" s="4">
        <v>1201</v>
      </c>
      <c r="J258" s="4">
        <v>247</v>
      </c>
      <c r="K258" s="4">
        <v>954</v>
      </c>
      <c r="L258" s="4">
        <v>79.433822286575904</v>
      </c>
      <c r="M258" s="4">
        <v>570</v>
      </c>
      <c r="N258" s="4">
        <v>0</v>
      </c>
      <c r="O258" s="4">
        <v>570</v>
      </c>
      <c r="P258" s="4">
        <v>2.2529594744684802</v>
      </c>
      <c r="Q258" s="4">
        <v>1211</v>
      </c>
      <c r="R258" s="4">
        <v>253</v>
      </c>
      <c r="S258" s="4">
        <v>958</v>
      </c>
      <c r="T258" s="4">
        <v>79.108192313631406</v>
      </c>
      <c r="U258" s="4">
        <v>590</v>
      </c>
      <c r="V258" s="4">
        <v>0</v>
      </c>
      <c r="W258" s="4">
        <v>590</v>
      </c>
      <c r="X258" s="4">
        <v>2.2433412800711801</v>
      </c>
      <c r="Y258" s="4">
        <v>1222</v>
      </c>
      <c r="Z258" s="4">
        <v>263</v>
      </c>
      <c r="AA258" s="4">
        <v>959</v>
      </c>
      <c r="AB258" s="4">
        <v>78.477922685824296</v>
      </c>
      <c r="AC258" s="4">
        <v>600</v>
      </c>
      <c r="AD258" s="4">
        <v>0</v>
      </c>
      <c r="AE258" s="4">
        <v>600</v>
      </c>
      <c r="AF258" s="4">
        <v>2.2388013477561701</v>
      </c>
      <c r="AG258" s="4">
        <v>1237</v>
      </c>
      <c r="AH258" s="4">
        <v>268</v>
      </c>
      <c r="AI258" s="4">
        <v>969</v>
      </c>
      <c r="AJ258" s="4">
        <v>78.334698193453406</v>
      </c>
      <c r="AK258" s="4">
        <v>646</v>
      </c>
      <c r="AL258" s="4">
        <v>0</v>
      </c>
      <c r="AM258" s="4">
        <v>646</v>
      </c>
      <c r="AN258" s="4">
        <v>2.2275819738552598</v>
      </c>
      <c r="AO258" s="4">
        <v>1253</v>
      </c>
      <c r="AP258" s="4">
        <v>290</v>
      </c>
      <c r="AQ258" s="4">
        <v>963</v>
      </c>
      <c r="AR258" s="4">
        <v>76.855565159165906</v>
      </c>
      <c r="AS258" s="4">
        <v>674</v>
      </c>
      <c r="AT258" s="4">
        <v>0</v>
      </c>
      <c r="AU258" s="4">
        <v>674</v>
      </c>
      <c r="AV258" s="4">
        <v>2.2171012595353301</v>
      </c>
      <c r="AW258" s="4">
        <v>1269</v>
      </c>
      <c r="AX258" s="4">
        <v>304</v>
      </c>
      <c r="AY258" s="4">
        <v>965</v>
      </c>
      <c r="AZ258" s="4">
        <v>76.044148113358503</v>
      </c>
      <c r="BA258" s="4">
        <v>724</v>
      </c>
      <c r="BB258" s="4">
        <v>0</v>
      </c>
      <c r="BC258" s="4">
        <v>724</v>
      </c>
      <c r="BD258" s="4">
        <v>2.2073133923372201</v>
      </c>
      <c r="BE258" s="4">
        <v>1294</v>
      </c>
      <c r="BF258" s="4">
        <v>328</v>
      </c>
      <c r="BG258" s="4">
        <v>966</v>
      </c>
      <c r="BH258" s="4">
        <v>74.652260701498705</v>
      </c>
      <c r="BI258" s="4">
        <v>744</v>
      </c>
      <c r="BJ258" s="4">
        <v>0</v>
      </c>
      <c r="BK258" s="4">
        <v>744</v>
      </c>
      <c r="BL258" s="4">
        <v>2.2011798781660401</v>
      </c>
      <c r="BM258" s="4">
        <v>1325</v>
      </c>
      <c r="BN258" s="4">
        <v>338</v>
      </c>
      <c r="BO258" s="4">
        <v>987</v>
      </c>
      <c r="BP258" s="4">
        <v>74.490585290124301</v>
      </c>
      <c r="BQ258" s="4">
        <v>772</v>
      </c>
      <c r="BR258" s="4">
        <v>0</v>
      </c>
      <c r="BS258" s="4">
        <v>772</v>
      </c>
      <c r="BT258" s="4">
        <v>2.18696547601848</v>
      </c>
      <c r="BU258" s="4">
        <v>1337</v>
      </c>
      <c r="BV258" s="4">
        <v>353</v>
      </c>
      <c r="BW258" s="4">
        <v>984</v>
      </c>
      <c r="BX258" s="4">
        <v>73.597626329374506</v>
      </c>
      <c r="BY258" s="4">
        <v>806</v>
      </c>
      <c r="BZ258" s="4">
        <v>0</v>
      </c>
      <c r="CA258" s="4">
        <v>806</v>
      </c>
      <c r="CB258" s="4">
        <v>2.17837519358056</v>
      </c>
      <c r="CC258" s="4">
        <v>1351</v>
      </c>
      <c r="CD258" s="4">
        <v>370</v>
      </c>
      <c r="CE258" s="4">
        <v>981</v>
      </c>
      <c r="CF258" s="4">
        <v>72.612899620355606</v>
      </c>
      <c r="CG258" s="4">
        <v>829</v>
      </c>
      <c r="CH258" s="4">
        <v>829</v>
      </c>
      <c r="CI258" s="4">
        <v>1368</v>
      </c>
      <c r="CJ258" s="4">
        <v>381</v>
      </c>
      <c r="CK258" s="4">
        <v>2.1758530183727034</v>
      </c>
      <c r="CL258" s="3">
        <v>831</v>
      </c>
      <c r="CM258" s="3">
        <v>1</v>
      </c>
      <c r="CN258" s="3">
        <v>830</v>
      </c>
      <c r="CO258" s="4">
        <v>2.2015915119363401</v>
      </c>
      <c r="CP258" s="3">
        <v>1119</v>
      </c>
      <c r="CQ258" s="3">
        <v>377</v>
      </c>
      <c r="CR258" s="3">
        <v>742</v>
      </c>
      <c r="CS258" s="4">
        <v>66.309204647006297</v>
      </c>
    </row>
    <row r="259" spans="1:97" x14ac:dyDescent="0.3">
      <c r="A259" s="2" t="s">
        <v>514</v>
      </c>
      <c r="B259" s="2" t="s">
        <v>516</v>
      </c>
      <c r="C259" s="2" t="s">
        <v>517</v>
      </c>
      <c r="D259" s="3">
        <v>2009</v>
      </c>
      <c r="E259" s="4">
        <v>362</v>
      </c>
      <c r="F259" s="4">
        <v>0</v>
      </c>
      <c r="G259" s="4">
        <v>362</v>
      </c>
      <c r="H259" s="4">
        <v>2.20730971152615</v>
      </c>
      <c r="I259" s="4">
        <v>275</v>
      </c>
      <c r="J259" s="4">
        <v>164</v>
      </c>
      <c r="K259" s="4">
        <v>111</v>
      </c>
      <c r="L259" s="4">
        <v>40.363853222351899</v>
      </c>
      <c r="M259" s="4">
        <v>367</v>
      </c>
      <c r="N259" s="4">
        <v>0</v>
      </c>
      <c r="O259" s="4">
        <v>367</v>
      </c>
      <c r="P259" s="4">
        <v>2.1975976191759301</v>
      </c>
      <c r="Q259" s="4">
        <v>275</v>
      </c>
      <c r="R259" s="4">
        <v>167</v>
      </c>
      <c r="S259" s="4">
        <v>108</v>
      </c>
      <c r="T259" s="4">
        <v>39.272948098370598</v>
      </c>
      <c r="U259" s="4">
        <v>371</v>
      </c>
      <c r="V259" s="4">
        <v>0</v>
      </c>
      <c r="W259" s="4">
        <v>371</v>
      </c>
      <c r="X259" s="4">
        <v>2.18234598620008</v>
      </c>
      <c r="Y259" s="4">
        <v>275</v>
      </c>
      <c r="Z259" s="4">
        <v>170</v>
      </c>
      <c r="AA259" s="4">
        <v>105</v>
      </c>
      <c r="AB259" s="4">
        <v>38.182042974389198</v>
      </c>
      <c r="AC259" s="4">
        <v>379</v>
      </c>
      <c r="AD259" s="4">
        <v>0</v>
      </c>
      <c r="AE259" s="4">
        <v>379</v>
      </c>
      <c r="AF259" s="4">
        <v>2.1781541485393801</v>
      </c>
      <c r="AG259" s="4">
        <v>275</v>
      </c>
      <c r="AH259" s="4">
        <v>174</v>
      </c>
      <c r="AI259" s="4">
        <v>101</v>
      </c>
      <c r="AJ259" s="4">
        <v>36.727502809080697</v>
      </c>
      <c r="AK259" s="4">
        <v>405</v>
      </c>
      <c r="AL259" s="4">
        <v>0</v>
      </c>
      <c r="AM259" s="4">
        <v>405</v>
      </c>
      <c r="AN259" s="4">
        <v>2.1657691670097998</v>
      </c>
      <c r="AO259" s="4">
        <v>275</v>
      </c>
      <c r="AP259" s="4">
        <v>187</v>
      </c>
      <c r="AQ259" s="4">
        <v>88</v>
      </c>
      <c r="AR259" s="4">
        <v>32.000247271828101</v>
      </c>
      <c r="AS259" s="4">
        <v>419</v>
      </c>
      <c r="AT259" s="4">
        <v>0</v>
      </c>
      <c r="AU259" s="4">
        <v>419</v>
      </c>
      <c r="AV259" s="4">
        <v>2.1487120578868799</v>
      </c>
      <c r="AW259" s="4">
        <v>275</v>
      </c>
      <c r="AX259" s="4">
        <v>195</v>
      </c>
      <c r="AY259" s="4">
        <v>80</v>
      </c>
      <c r="AZ259" s="4">
        <v>29.0911669412111</v>
      </c>
      <c r="BA259" s="4">
        <v>446</v>
      </c>
      <c r="BB259" s="4">
        <v>0</v>
      </c>
      <c r="BC259" s="4">
        <v>446</v>
      </c>
      <c r="BD259" s="4">
        <v>2.13396586619203</v>
      </c>
      <c r="BE259" s="4">
        <v>275</v>
      </c>
      <c r="BF259" s="4">
        <v>209</v>
      </c>
      <c r="BG259" s="4">
        <v>66</v>
      </c>
      <c r="BH259" s="4">
        <v>24.0002763626314</v>
      </c>
      <c r="BI259" s="4">
        <v>453</v>
      </c>
      <c r="BJ259" s="4">
        <v>0</v>
      </c>
      <c r="BK259" s="4">
        <v>453</v>
      </c>
      <c r="BL259" s="4">
        <v>2.1267552734494202</v>
      </c>
      <c r="BM259" s="4">
        <v>275</v>
      </c>
      <c r="BN259" s="4">
        <v>213</v>
      </c>
      <c r="BO259" s="4">
        <v>62</v>
      </c>
      <c r="BP259" s="4">
        <v>22.545736197322899</v>
      </c>
      <c r="BQ259" s="4">
        <v>468</v>
      </c>
      <c r="BR259" s="4">
        <v>0</v>
      </c>
      <c r="BS259" s="4">
        <v>468</v>
      </c>
      <c r="BT259" s="4">
        <v>2.1081031166526301</v>
      </c>
      <c r="BU259" s="4">
        <v>275</v>
      </c>
      <c r="BV259" s="4">
        <v>222</v>
      </c>
      <c r="BW259" s="4">
        <v>53</v>
      </c>
      <c r="BX259" s="4">
        <v>19.273020825378801</v>
      </c>
      <c r="BY259" s="4">
        <v>487</v>
      </c>
      <c r="BZ259" s="4">
        <v>0</v>
      </c>
      <c r="CA259" s="4">
        <v>487</v>
      </c>
      <c r="CB259" s="4">
        <v>2.0991331933914101</v>
      </c>
      <c r="CC259" s="4">
        <v>276</v>
      </c>
      <c r="CD259" s="4">
        <v>232</v>
      </c>
      <c r="CE259" s="4">
        <v>44</v>
      </c>
      <c r="CF259" s="4">
        <v>15.9423335422698</v>
      </c>
      <c r="CG259" s="4">
        <v>498</v>
      </c>
      <c r="CH259" s="4">
        <v>498</v>
      </c>
      <c r="CI259" s="4">
        <v>275</v>
      </c>
      <c r="CJ259" s="4">
        <v>237</v>
      </c>
      <c r="CK259" s="4">
        <v>2.1012658227848102</v>
      </c>
      <c r="CL259" s="3">
        <v>377</v>
      </c>
      <c r="CM259" s="3">
        <v>0</v>
      </c>
      <c r="CN259" s="3">
        <v>377</v>
      </c>
      <c r="CO259" s="4">
        <v>2.0828729281767999</v>
      </c>
      <c r="CP259" s="3">
        <v>275</v>
      </c>
      <c r="CQ259" s="3">
        <v>181</v>
      </c>
      <c r="CR259" s="3">
        <v>94</v>
      </c>
      <c r="CS259" s="4">
        <v>34.181818181818201</v>
      </c>
    </row>
    <row r="260" spans="1:97" x14ac:dyDescent="0.3">
      <c r="A260" s="2" t="s">
        <v>514</v>
      </c>
      <c r="B260" s="2" t="s">
        <v>116</v>
      </c>
      <c r="C260" s="2" t="s">
        <v>117</v>
      </c>
      <c r="D260" s="3">
        <v>2009</v>
      </c>
      <c r="E260" s="4">
        <v>196</v>
      </c>
      <c r="F260" s="4">
        <v>0</v>
      </c>
      <c r="G260" s="4">
        <v>196</v>
      </c>
      <c r="H260" s="4">
        <v>2.3614293803689099</v>
      </c>
      <c r="I260" s="4">
        <v>926</v>
      </c>
      <c r="J260" s="4">
        <v>83</v>
      </c>
      <c r="K260" s="4">
        <v>843</v>
      </c>
      <c r="L260" s="4">
        <v>91.036726742195697</v>
      </c>
      <c r="M260" s="4">
        <v>203</v>
      </c>
      <c r="N260" s="4">
        <v>0</v>
      </c>
      <c r="O260" s="4">
        <v>203</v>
      </c>
      <c r="P260" s="4">
        <v>2.3604492971012001</v>
      </c>
      <c r="Q260" s="4">
        <v>936</v>
      </c>
      <c r="R260" s="4">
        <v>86</v>
      </c>
      <c r="S260" s="4">
        <v>850</v>
      </c>
      <c r="T260" s="4">
        <v>90.811975628231195</v>
      </c>
      <c r="U260" s="4">
        <v>219</v>
      </c>
      <c r="V260" s="4">
        <v>0</v>
      </c>
      <c r="W260" s="4">
        <v>219</v>
      </c>
      <c r="X260" s="4">
        <v>2.3548241416759002</v>
      </c>
      <c r="Y260" s="4">
        <v>947</v>
      </c>
      <c r="Z260" s="4">
        <v>93</v>
      </c>
      <c r="AA260" s="4">
        <v>854</v>
      </c>
      <c r="AB260" s="4">
        <v>90.179524625634002</v>
      </c>
      <c r="AC260" s="4">
        <v>221</v>
      </c>
      <c r="AD260" s="4">
        <v>0</v>
      </c>
      <c r="AE260" s="4">
        <v>221</v>
      </c>
      <c r="AF260" s="4">
        <v>2.3510494569206699</v>
      </c>
      <c r="AG260" s="4">
        <v>962</v>
      </c>
      <c r="AH260" s="4">
        <v>94</v>
      </c>
      <c r="AI260" s="4">
        <v>868</v>
      </c>
      <c r="AJ260" s="4">
        <v>90.228700385966306</v>
      </c>
      <c r="AK260" s="4">
        <v>241</v>
      </c>
      <c r="AL260" s="4">
        <v>0</v>
      </c>
      <c r="AM260" s="4">
        <v>241</v>
      </c>
      <c r="AN260" s="4">
        <v>2.3397928175454599</v>
      </c>
      <c r="AO260" s="4">
        <v>978</v>
      </c>
      <c r="AP260" s="4">
        <v>103</v>
      </c>
      <c r="AQ260" s="4">
        <v>875</v>
      </c>
      <c r="AR260" s="4">
        <v>89.468313427082407</v>
      </c>
      <c r="AS260" s="4">
        <v>255</v>
      </c>
      <c r="AT260" s="4">
        <v>0</v>
      </c>
      <c r="AU260" s="4">
        <v>255</v>
      </c>
      <c r="AV260" s="4">
        <v>2.33943725286924</v>
      </c>
      <c r="AW260" s="4">
        <v>994</v>
      </c>
      <c r="AX260" s="4">
        <v>109</v>
      </c>
      <c r="AY260" s="4">
        <v>885</v>
      </c>
      <c r="AZ260" s="4">
        <v>89.034216263363902</v>
      </c>
      <c r="BA260" s="4">
        <v>278</v>
      </c>
      <c r="BB260" s="4">
        <v>0</v>
      </c>
      <c r="BC260" s="4">
        <v>278</v>
      </c>
      <c r="BD260" s="4">
        <v>2.33612322585524</v>
      </c>
      <c r="BE260" s="4">
        <v>1019</v>
      </c>
      <c r="BF260" s="4">
        <v>119</v>
      </c>
      <c r="BG260" s="4">
        <v>900</v>
      </c>
      <c r="BH260" s="4">
        <v>88.321895660553807</v>
      </c>
      <c r="BI260" s="4">
        <v>291</v>
      </c>
      <c r="BJ260" s="4">
        <v>0</v>
      </c>
      <c r="BK260" s="4">
        <v>291</v>
      </c>
      <c r="BL260" s="4">
        <v>2.3279893760849899</v>
      </c>
      <c r="BM260" s="4">
        <v>1050</v>
      </c>
      <c r="BN260" s="4">
        <v>125</v>
      </c>
      <c r="BO260" s="4">
        <v>925</v>
      </c>
      <c r="BP260" s="4">
        <v>88.095249433095802</v>
      </c>
      <c r="BQ260" s="4">
        <v>304</v>
      </c>
      <c r="BR260" s="4">
        <v>0</v>
      </c>
      <c r="BS260" s="4">
        <v>304</v>
      </c>
      <c r="BT260" s="4">
        <v>2.3206006061022402</v>
      </c>
      <c r="BU260" s="4">
        <v>1062</v>
      </c>
      <c r="BV260" s="4">
        <v>131</v>
      </c>
      <c r="BW260" s="4">
        <v>931</v>
      </c>
      <c r="BX260" s="4">
        <v>87.664795042565899</v>
      </c>
      <c r="BY260" s="4">
        <v>319</v>
      </c>
      <c r="BZ260" s="4">
        <v>0</v>
      </c>
      <c r="CA260" s="4">
        <v>319</v>
      </c>
      <c r="CB260" s="4">
        <v>2.3115846986616</v>
      </c>
      <c r="CC260" s="4">
        <v>1075</v>
      </c>
      <c r="CD260" s="4">
        <v>138</v>
      </c>
      <c r="CE260" s="4">
        <v>937</v>
      </c>
      <c r="CF260" s="4">
        <v>87.1628026392534</v>
      </c>
      <c r="CG260" s="4">
        <v>331</v>
      </c>
      <c r="CH260" s="4">
        <v>331</v>
      </c>
      <c r="CI260" s="4">
        <v>1092</v>
      </c>
      <c r="CJ260" s="4">
        <v>143</v>
      </c>
      <c r="CK260" s="4">
        <v>2.3146853146853146</v>
      </c>
      <c r="CL260" s="3">
        <v>454</v>
      </c>
      <c r="CM260" s="3">
        <v>1</v>
      </c>
      <c r="CN260" s="3">
        <v>453</v>
      </c>
      <c r="CO260" s="4">
        <v>2.31122448979592</v>
      </c>
      <c r="CP260" s="3">
        <v>844</v>
      </c>
      <c r="CQ260" s="3">
        <v>196</v>
      </c>
      <c r="CR260" s="3">
        <v>648</v>
      </c>
      <c r="CS260" s="4">
        <v>76.7772511848341</v>
      </c>
    </row>
    <row r="261" spans="1:97" x14ac:dyDescent="0.3">
      <c r="A261" s="2" t="s">
        <v>518</v>
      </c>
      <c r="B261" s="2" t="s">
        <v>94</v>
      </c>
      <c r="C261" s="2" t="s">
        <v>519</v>
      </c>
      <c r="D261" s="3">
        <v>2009</v>
      </c>
      <c r="E261" s="4">
        <v>11354</v>
      </c>
      <c r="F261" s="4">
        <v>129</v>
      </c>
      <c r="G261" s="4">
        <v>11225</v>
      </c>
      <c r="H261" s="4">
        <v>2.6892664855614599</v>
      </c>
      <c r="I261" s="4">
        <v>5235</v>
      </c>
      <c r="J261" s="4">
        <v>4174</v>
      </c>
      <c r="K261" s="4">
        <v>1061</v>
      </c>
      <c r="L261" s="4">
        <v>20.267445985206098</v>
      </c>
      <c r="M261" s="4">
        <v>11449</v>
      </c>
      <c r="N261" s="4">
        <v>133</v>
      </c>
      <c r="O261" s="4">
        <v>11316</v>
      </c>
      <c r="P261" s="4">
        <v>2.6789768752422201</v>
      </c>
      <c r="Q261" s="4">
        <v>5237</v>
      </c>
      <c r="R261" s="4">
        <v>4224</v>
      </c>
      <c r="S261" s="4">
        <v>1013</v>
      </c>
      <c r="T261" s="4">
        <v>19.343150784198802</v>
      </c>
      <c r="U261" s="4">
        <v>11692</v>
      </c>
      <c r="V261" s="4">
        <v>133</v>
      </c>
      <c r="W261" s="4">
        <v>11559</v>
      </c>
      <c r="X261" s="4">
        <v>2.6676663587199698</v>
      </c>
      <c r="Y261" s="4">
        <v>5239</v>
      </c>
      <c r="Z261" s="4">
        <v>4333</v>
      </c>
      <c r="AA261" s="4">
        <v>906</v>
      </c>
      <c r="AB261" s="4">
        <v>17.293392385303999</v>
      </c>
      <c r="AC261" s="4">
        <v>11798</v>
      </c>
      <c r="AD261" s="4">
        <v>133</v>
      </c>
      <c r="AE261" s="4">
        <v>11665</v>
      </c>
      <c r="AF261" s="4">
        <v>2.6571750211446399</v>
      </c>
      <c r="AG261" s="4">
        <v>5246</v>
      </c>
      <c r="AH261" s="4">
        <v>4390</v>
      </c>
      <c r="AI261" s="4">
        <v>856</v>
      </c>
      <c r="AJ261" s="4">
        <v>16.3172100043443</v>
      </c>
      <c r="AK261" s="4">
        <v>11996</v>
      </c>
      <c r="AL261" s="4">
        <v>135</v>
      </c>
      <c r="AM261" s="4">
        <v>11861</v>
      </c>
      <c r="AN261" s="4">
        <v>2.64636286337285</v>
      </c>
      <c r="AO261" s="4">
        <v>5261</v>
      </c>
      <c r="AP261" s="4">
        <v>4482</v>
      </c>
      <c r="AQ261" s="4">
        <v>779</v>
      </c>
      <c r="AR261" s="4">
        <v>14.8070870923613</v>
      </c>
      <c r="AS261" s="4">
        <v>12187</v>
      </c>
      <c r="AT261" s="4">
        <v>136</v>
      </c>
      <c r="AU261" s="4">
        <v>12051</v>
      </c>
      <c r="AV261" s="4">
        <v>2.6358264138612402</v>
      </c>
      <c r="AW261" s="4">
        <v>5278</v>
      </c>
      <c r="AX261" s="4">
        <v>4572</v>
      </c>
      <c r="AY261" s="4">
        <v>706</v>
      </c>
      <c r="AZ261" s="4">
        <v>13.376295305741699</v>
      </c>
      <c r="BA261" s="4">
        <v>12291</v>
      </c>
      <c r="BB261" s="4">
        <v>137</v>
      </c>
      <c r="BC261" s="4">
        <v>12154</v>
      </c>
      <c r="BD261" s="4">
        <v>2.6233538477543998</v>
      </c>
      <c r="BE261" s="4">
        <v>5371</v>
      </c>
      <c r="BF261" s="4">
        <v>4633</v>
      </c>
      <c r="BG261" s="4">
        <v>738</v>
      </c>
      <c r="BH261" s="4">
        <v>13.740474075502901</v>
      </c>
      <c r="BI261" s="4">
        <v>12572</v>
      </c>
      <c r="BJ261" s="4">
        <v>139</v>
      </c>
      <c r="BK261" s="4">
        <v>12433</v>
      </c>
      <c r="BL261" s="4">
        <v>2.6125233005834598</v>
      </c>
      <c r="BM261" s="4">
        <v>5413</v>
      </c>
      <c r="BN261" s="4">
        <v>4759</v>
      </c>
      <c r="BO261" s="4">
        <v>654</v>
      </c>
      <c r="BP261" s="4">
        <v>12.0820409972213</v>
      </c>
      <c r="BQ261" s="4">
        <v>12811</v>
      </c>
      <c r="BR261" s="4">
        <v>139</v>
      </c>
      <c r="BS261" s="4">
        <v>12672</v>
      </c>
      <c r="BT261" s="4">
        <v>2.6025874712286998</v>
      </c>
      <c r="BU261" s="4">
        <v>5473</v>
      </c>
      <c r="BV261" s="4">
        <v>4869</v>
      </c>
      <c r="BW261" s="4">
        <v>604</v>
      </c>
      <c r="BX261" s="4">
        <v>11.0360111390442</v>
      </c>
      <c r="BY261" s="4">
        <v>13025</v>
      </c>
      <c r="BZ261" s="4">
        <v>139</v>
      </c>
      <c r="CA261" s="4">
        <v>12886</v>
      </c>
      <c r="CB261" s="4">
        <v>2.5911921192052798</v>
      </c>
      <c r="CC261" s="4">
        <v>5507</v>
      </c>
      <c r="CD261" s="4">
        <v>4973</v>
      </c>
      <c r="CE261" s="4">
        <v>534</v>
      </c>
      <c r="CF261" s="4">
        <v>9.6967659893288491</v>
      </c>
      <c r="CG261" s="4">
        <v>13139</v>
      </c>
      <c r="CH261" s="4">
        <v>12998</v>
      </c>
      <c r="CI261" s="4">
        <v>5505</v>
      </c>
      <c r="CJ261" s="4">
        <v>5029</v>
      </c>
      <c r="CK261" s="4">
        <v>2.584609266255717</v>
      </c>
      <c r="CL261" s="3">
        <v>13184</v>
      </c>
      <c r="CM261" s="3">
        <v>311</v>
      </c>
      <c r="CN261" s="3">
        <v>12873</v>
      </c>
      <c r="CO261" s="4">
        <v>2.5833835039133102</v>
      </c>
      <c r="CP261" s="3">
        <v>5635</v>
      </c>
      <c r="CQ261" s="3">
        <v>4983</v>
      </c>
      <c r="CR261" s="3">
        <v>652</v>
      </c>
      <c r="CS261" s="4">
        <v>11.570541259982299</v>
      </c>
    </row>
    <row r="262" spans="1:97" x14ac:dyDescent="0.3">
      <c r="A262" s="2" t="s">
        <v>518</v>
      </c>
      <c r="B262" s="2" t="s">
        <v>520</v>
      </c>
      <c r="C262" s="2" t="s">
        <v>521</v>
      </c>
      <c r="D262" s="3">
        <v>2009</v>
      </c>
      <c r="E262" s="4">
        <v>8089</v>
      </c>
      <c r="F262" s="4">
        <v>129</v>
      </c>
      <c r="G262" s="4">
        <v>7960</v>
      </c>
      <c r="H262" s="4">
        <v>2.6506821010049602</v>
      </c>
      <c r="I262" s="4">
        <v>3559</v>
      </c>
      <c r="J262" s="4">
        <v>3003</v>
      </c>
      <c r="K262" s="4">
        <v>556</v>
      </c>
      <c r="L262" s="4">
        <v>15.622389541334799</v>
      </c>
      <c r="M262" s="4">
        <v>8146</v>
      </c>
      <c r="N262" s="4">
        <v>133</v>
      </c>
      <c r="O262" s="4">
        <v>8013</v>
      </c>
      <c r="P262" s="4">
        <v>2.6393275232781499</v>
      </c>
      <c r="Q262" s="4">
        <v>3560</v>
      </c>
      <c r="R262" s="4">
        <v>3036</v>
      </c>
      <c r="S262" s="4">
        <v>524</v>
      </c>
      <c r="T262" s="4">
        <v>14.719125078897401</v>
      </c>
      <c r="U262" s="4">
        <v>8322</v>
      </c>
      <c r="V262" s="4">
        <v>133</v>
      </c>
      <c r="W262" s="4">
        <v>8189</v>
      </c>
      <c r="X262" s="4">
        <v>2.62720512441286</v>
      </c>
      <c r="Y262" s="4">
        <v>3561</v>
      </c>
      <c r="Z262" s="4">
        <v>3117</v>
      </c>
      <c r="AA262" s="4">
        <v>444</v>
      </c>
      <c r="AB262" s="4">
        <v>12.4684323312462</v>
      </c>
      <c r="AC262" s="4">
        <v>8407</v>
      </c>
      <c r="AD262" s="4">
        <v>133</v>
      </c>
      <c r="AE262" s="4">
        <v>8274</v>
      </c>
      <c r="AF262" s="4">
        <v>2.6158704976697802</v>
      </c>
      <c r="AG262" s="4">
        <v>3563</v>
      </c>
      <c r="AH262" s="4">
        <v>3163</v>
      </c>
      <c r="AI262" s="4">
        <v>400</v>
      </c>
      <c r="AJ262" s="4">
        <v>11.2265194424588</v>
      </c>
      <c r="AK262" s="4">
        <v>8535</v>
      </c>
      <c r="AL262" s="4">
        <v>135</v>
      </c>
      <c r="AM262" s="4">
        <v>8400</v>
      </c>
      <c r="AN262" s="4">
        <v>2.60384327221225</v>
      </c>
      <c r="AO262" s="4">
        <v>3567</v>
      </c>
      <c r="AP262" s="4">
        <v>3226</v>
      </c>
      <c r="AQ262" s="4">
        <v>341</v>
      </c>
      <c r="AR262" s="4">
        <v>9.5598795739053593</v>
      </c>
      <c r="AS262" s="4">
        <v>8661</v>
      </c>
      <c r="AT262" s="4">
        <v>136</v>
      </c>
      <c r="AU262" s="4">
        <v>8525</v>
      </c>
      <c r="AV262" s="4">
        <v>2.59197276011774</v>
      </c>
      <c r="AW262" s="4">
        <v>3574</v>
      </c>
      <c r="AX262" s="4">
        <v>3289</v>
      </c>
      <c r="AY262" s="4">
        <v>285</v>
      </c>
      <c r="AZ262" s="4">
        <v>7.9742842825169902</v>
      </c>
      <c r="BA262" s="4">
        <v>8843</v>
      </c>
      <c r="BB262" s="4">
        <v>137</v>
      </c>
      <c r="BC262" s="4">
        <v>8706</v>
      </c>
      <c r="BD262" s="4">
        <v>2.58031962646128</v>
      </c>
      <c r="BE262" s="4">
        <v>3648</v>
      </c>
      <c r="BF262" s="4">
        <v>3374</v>
      </c>
      <c r="BG262" s="4">
        <v>274</v>
      </c>
      <c r="BH262" s="4">
        <v>7.5109902656276697</v>
      </c>
      <c r="BI262" s="4">
        <v>9033</v>
      </c>
      <c r="BJ262" s="4">
        <v>139</v>
      </c>
      <c r="BK262" s="4">
        <v>8894</v>
      </c>
      <c r="BL262" s="4">
        <v>2.56903478652952</v>
      </c>
      <c r="BM262" s="4">
        <v>3671</v>
      </c>
      <c r="BN262" s="4">
        <v>3462</v>
      </c>
      <c r="BO262" s="4">
        <v>209</v>
      </c>
      <c r="BP262" s="4">
        <v>5.6932972777724702</v>
      </c>
      <c r="BQ262" s="4">
        <v>9171</v>
      </c>
      <c r="BR262" s="4">
        <v>139</v>
      </c>
      <c r="BS262" s="4">
        <v>9032</v>
      </c>
      <c r="BT262" s="4">
        <v>2.5571909520976899</v>
      </c>
      <c r="BU262" s="4">
        <v>3696</v>
      </c>
      <c r="BV262" s="4">
        <v>3532</v>
      </c>
      <c r="BW262" s="4">
        <v>164</v>
      </c>
      <c r="BX262" s="4">
        <v>4.4372552929504101</v>
      </c>
      <c r="BY262" s="4">
        <v>9319</v>
      </c>
      <c r="BZ262" s="4">
        <v>139</v>
      </c>
      <c r="CA262" s="4">
        <v>9180</v>
      </c>
      <c r="CB262" s="4">
        <v>2.5450508608120699</v>
      </c>
      <c r="CC262" s="4">
        <v>3717</v>
      </c>
      <c r="CD262" s="4">
        <v>3607</v>
      </c>
      <c r="CE262" s="4">
        <v>110</v>
      </c>
      <c r="CF262" s="4">
        <v>2.9594019479682698</v>
      </c>
      <c r="CG262" s="4">
        <v>9427</v>
      </c>
      <c r="CH262" s="4">
        <v>9286</v>
      </c>
      <c r="CI262" s="4">
        <v>3718</v>
      </c>
      <c r="CJ262" s="4">
        <v>3659</v>
      </c>
      <c r="CK262" s="4">
        <v>2.5378518720962013</v>
      </c>
      <c r="CL262" s="3">
        <v>9193</v>
      </c>
      <c r="CM262" s="3">
        <v>262</v>
      </c>
      <c r="CN262" s="3">
        <v>8931</v>
      </c>
      <c r="CO262" s="4">
        <v>2.5321803232208699</v>
      </c>
      <c r="CP262" s="3">
        <v>3853</v>
      </c>
      <c r="CQ262" s="3">
        <v>3527</v>
      </c>
      <c r="CR262" s="3">
        <v>326</v>
      </c>
      <c r="CS262" s="4">
        <v>8.4609395276408002</v>
      </c>
    </row>
    <row r="263" spans="1:97" x14ac:dyDescent="0.3">
      <c r="A263" s="2" t="s">
        <v>518</v>
      </c>
      <c r="B263" s="2" t="s">
        <v>522</v>
      </c>
      <c r="C263" s="2" t="s">
        <v>523</v>
      </c>
      <c r="D263" s="3">
        <v>2009</v>
      </c>
      <c r="E263" s="4">
        <v>324</v>
      </c>
      <c r="F263" s="4">
        <v>0</v>
      </c>
      <c r="G263" s="4">
        <v>324</v>
      </c>
      <c r="H263" s="4">
        <v>2.6776720853546698</v>
      </c>
      <c r="I263" s="4">
        <v>157</v>
      </c>
      <c r="J263" s="4">
        <v>121</v>
      </c>
      <c r="K263" s="4">
        <v>36</v>
      </c>
      <c r="L263" s="4">
        <v>22.930427194731202</v>
      </c>
      <c r="M263" s="4">
        <v>327</v>
      </c>
      <c r="N263" s="4">
        <v>0</v>
      </c>
      <c r="O263" s="4">
        <v>327</v>
      </c>
      <c r="P263" s="4">
        <v>2.6803140957861</v>
      </c>
      <c r="Q263" s="4">
        <v>157</v>
      </c>
      <c r="R263" s="4">
        <v>122</v>
      </c>
      <c r="S263" s="4">
        <v>35</v>
      </c>
      <c r="T263" s="4">
        <v>22.293488576505901</v>
      </c>
      <c r="U263" s="4">
        <v>334</v>
      </c>
      <c r="V263" s="4">
        <v>0</v>
      </c>
      <c r="W263" s="4">
        <v>334</v>
      </c>
      <c r="X263" s="4">
        <v>2.6507805493607202</v>
      </c>
      <c r="Y263" s="4">
        <v>157</v>
      </c>
      <c r="Z263" s="4">
        <v>126</v>
      </c>
      <c r="AA263" s="4">
        <v>31</v>
      </c>
      <c r="AB263" s="4">
        <v>19.745734103604399</v>
      </c>
      <c r="AC263" s="4">
        <v>336</v>
      </c>
      <c r="AD263" s="4">
        <v>0</v>
      </c>
      <c r="AE263" s="4">
        <v>336</v>
      </c>
      <c r="AF263" s="4">
        <v>2.6456563334147001</v>
      </c>
      <c r="AG263" s="4">
        <v>157</v>
      </c>
      <c r="AH263" s="4">
        <v>127</v>
      </c>
      <c r="AI263" s="4">
        <v>30</v>
      </c>
      <c r="AJ263" s="4">
        <v>19.108795485379101</v>
      </c>
      <c r="AK263" s="4">
        <v>341</v>
      </c>
      <c r="AL263" s="4">
        <v>0</v>
      </c>
      <c r="AM263" s="4">
        <v>341</v>
      </c>
      <c r="AN263" s="4">
        <v>2.6433981131929198</v>
      </c>
      <c r="AO263" s="4">
        <v>157</v>
      </c>
      <c r="AP263" s="4">
        <v>129</v>
      </c>
      <c r="AQ263" s="4">
        <v>28</v>
      </c>
      <c r="AR263" s="4">
        <v>17.8349182489284</v>
      </c>
      <c r="AS263" s="4">
        <v>345</v>
      </c>
      <c r="AT263" s="4">
        <v>0</v>
      </c>
      <c r="AU263" s="4">
        <v>345</v>
      </c>
      <c r="AV263" s="4">
        <v>2.6335753162189599</v>
      </c>
      <c r="AW263" s="4">
        <v>157</v>
      </c>
      <c r="AX263" s="4">
        <v>131</v>
      </c>
      <c r="AY263" s="4">
        <v>26</v>
      </c>
      <c r="AZ263" s="4">
        <v>16.561041012477599</v>
      </c>
      <c r="BA263" s="4">
        <v>345</v>
      </c>
      <c r="BB263" s="4">
        <v>0</v>
      </c>
      <c r="BC263" s="4">
        <v>345</v>
      </c>
      <c r="BD263" s="4">
        <v>2.61362413921107</v>
      </c>
      <c r="BE263" s="4">
        <v>157</v>
      </c>
      <c r="BF263" s="4">
        <v>132</v>
      </c>
      <c r="BG263" s="4">
        <v>25</v>
      </c>
      <c r="BH263" s="4">
        <v>15.9241023942523</v>
      </c>
      <c r="BI263" s="4">
        <v>351</v>
      </c>
      <c r="BJ263" s="4">
        <v>0</v>
      </c>
      <c r="BK263" s="4">
        <v>351</v>
      </c>
      <c r="BL263" s="4">
        <v>2.5999881482359402</v>
      </c>
      <c r="BM263" s="4">
        <v>157</v>
      </c>
      <c r="BN263" s="4">
        <v>135</v>
      </c>
      <c r="BO263" s="4">
        <v>22</v>
      </c>
      <c r="BP263" s="4">
        <v>14.0132865395762</v>
      </c>
      <c r="BQ263" s="4">
        <v>353</v>
      </c>
      <c r="BR263" s="4">
        <v>0</v>
      </c>
      <c r="BS263" s="4">
        <v>353</v>
      </c>
      <c r="BT263" s="4">
        <v>2.5955765031139499</v>
      </c>
      <c r="BU263" s="4">
        <v>157</v>
      </c>
      <c r="BV263" s="4">
        <v>136</v>
      </c>
      <c r="BW263" s="4">
        <v>21</v>
      </c>
      <c r="BX263" s="4">
        <v>13.376347921350799</v>
      </c>
      <c r="BY263" s="4">
        <v>358</v>
      </c>
      <c r="BZ263" s="4">
        <v>0</v>
      </c>
      <c r="CA263" s="4">
        <v>358</v>
      </c>
      <c r="CB263" s="4">
        <v>2.57552823360983</v>
      </c>
      <c r="CC263" s="4">
        <v>157</v>
      </c>
      <c r="CD263" s="4">
        <v>139</v>
      </c>
      <c r="CE263" s="4">
        <v>18</v>
      </c>
      <c r="CF263" s="4">
        <v>11.465532066674699</v>
      </c>
      <c r="CG263" s="4">
        <v>362</v>
      </c>
      <c r="CH263" s="4">
        <v>362</v>
      </c>
      <c r="CI263" s="4">
        <v>157</v>
      </c>
      <c r="CJ263" s="4">
        <v>141</v>
      </c>
      <c r="CK263" s="4">
        <v>2.5673758865248226</v>
      </c>
      <c r="CL263" s="3">
        <v>319</v>
      </c>
      <c r="CM263" s="3">
        <v>0</v>
      </c>
      <c r="CN263" s="3">
        <v>319</v>
      </c>
      <c r="CO263" s="4">
        <v>2.57258064516129</v>
      </c>
      <c r="CP263" s="3">
        <v>156</v>
      </c>
      <c r="CQ263" s="3">
        <v>124</v>
      </c>
      <c r="CR263" s="3">
        <v>32</v>
      </c>
      <c r="CS263" s="4">
        <v>20.5128205128205</v>
      </c>
    </row>
    <row r="264" spans="1:97" x14ac:dyDescent="0.3">
      <c r="A264" s="2" t="s">
        <v>518</v>
      </c>
      <c r="B264" s="2" t="s">
        <v>116</v>
      </c>
      <c r="C264" s="2" t="s">
        <v>117</v>
      </c>
      <c r="D264" s="3">
        <v>2009</v>
      </c>
      <c r="E264" s="4">
        <v>2941</v>
      </c>
      <c r="F264" s="4">
        <v>0</v>
      </c>
      <c r="G264" s="4">
        <v>2941</v>
      </c>
      <c r="H264" s="4">
        <v>2.8009506657612699</v>
      </c>
      <c r="I264" s="4">
        <v>1519</v>
      </c>
      <c r="J264" s="4">
        <v>1050</v>
      </c>
      <c r="K264" s="4">
        <v>469</v>
      </c>
      <c r="L264" s="4">
        <v>30.875621543369601</v>
      </c>
      <c r="M264" s="4">
        <v>2976</v>
      </c>
      <c r="N264" s="4">
        <v>0</v>
      </c>
      <c r="O264" s="4">
        <v>2976</v>
      </c>
      <c r="P264" s="4">
        <v>2.7917431597156099</v>
      </c>
      <c r="Q264" s="4">
        <v>1520</v>
      </c>
      <c r="R264" s="4">
        <v>1066</v>
      </c>
      <c r="S264" s="4">
        <v>454</v>
      </c>
      <c r="T264" s="4">
        <v>29.868467191797901</v>
      </c>
      <c r="U264" s="4">
        <v>3036</v>
      </c>
      <c r="V264" s="4">
        <v>0</v>
      </c>
      <c r="W264" s="4">
        <v>3036</v>
      </c>
      <c r="X264" s="4">
        <v>2.78531946300967</v>
      </c>
      <c r="Y264" s="4">
        <v>1521</v>
      </c>
      <c r="Z264" s="4">
        <v>1090</v>
      </c>
      <c r="AA264" s="4">
        <v>431</v>
      </c>
      <c r="AB264" s="4">
        <v>28.336667760244701</v>
      </c>
      <c r="AC264" s="4">
        <v>3055</v>
      </c>
      <c r="AD264" s="4">
        <v>0</v>
      </c>
      <c r="AE264" s="4">
        <v>3055</v>
      </c>
      <c r="AF264" s="4">
        <v>2.7772711115717201</v>
      </c>
      <c r="AG264" s="4">
        <v>1526</v>
      </c>
      <c r="AH264" s="4">
        <v>1100</v>
      </c>
      <c r="AI264" s="4">
        <v>426</v>
      </c>
      <c r="AJ264" s="4">
        <v>27.9161678137826</v>
      </c>
      <c r="AK264" s="4">
        <v>3120</v>
      </c>
      <c r="AL264" s="4">
        <v>0</v>
      </c>
      <c r="AM264" s="4">
        <v>3120</v>
      </c>
      <c r="AN264" s="4">
        <v>2.7684101433805299</v>
      </c>
      <c r="AO264" s="4">
        <v>1537</v>
      </c>
      <c r="AP264" s="4">
        <v>1127</v>
      </c>
      <c r="AQ264" s="4">
        <v>410</v>
      </c>
      <c r="AR264" s="4">
        <v>26.6753892808137</v>
      </c>
      <c r="AS264" s="4">
        <v>3181</v>
      </c>
      <c r="AT264" s="4">
        <v>0</v>
      </c>
      <c r="AU264" s="4">
        <v>3181</v>
      </c>
      <c r="AV264" s="4">
        <v>2.7612831933305602</v>
      </c>
      <c r="AW264" s="4">
        <v>1547</v>
      </c>
      <c r="AX264" s="4">
        <v>1152</v>
      </c>
      <c r="AY264" s="4">
        <v>395</v>
      </c>
      <c r="AZ264" s="4">
        <v>25.533338375346901</v>
      </c>
      <c r="BA264" s="4">
        <v>3103</v>
      </c>
      <c r="BB264" s="4">
        <v>0</v>
      </c>
      <c r="BC264" s="4">
        <v>3103</v>
      </c>
      <c r="BD264" s="4">
        <v>2.7533258621775798</v>
      </c>
      <c r="BE264" s="4">
        <v>1566</v>
      </c>
      <c r="BF264" s="4">
        <v>1127</v>
      </c>
      <c r="BG264" s="4">
        <v>439</v>
      </c>
      <c r="BH264" s="4">
        <v>28.033251575190601</v>
      </c>
      <c r="BI264" s="4">
        <v>3188</v>
      </c>
      <c r="BJ264" s="4">
        <v>0</v>
      </c>
      <c r="BK264" s="4">
        <v>3188</v>
      </c>
      <c r="BL264" s="4">
        <v>2.7435441105472398</v>
      </c>
      <c r="BM264" s="4">
        <v>1585</v>
      </c>
      <c r="BN264" s="4">
        <v>1162</v>
      </c>
      <c r="BO264" s="4">
        <v>423</v>
      </c>
      <c r="BP264" s="4">
        <v>26.687743414672902</v>
      </c>
      <c r="BQ264" s="4">
        <v>3287</v>
      </c>
      <c r="BR264" s="4">
        <v>0</v>
      </c>
      <c r="BS264" s="4">
        <v>3287</v>
      </c>
      <c r="BT264" s="4">
        <v>2.7368844821944398</v>
      </c>
      <c r="BU264" s="4">
        <v>1620</v>
      </c>
      <c r="BV264" s="4">
        <v>1201</v>
      </c>
      <c r="BW264" s="4">
        <v>419</v>
      </c>
      <c r="BX264" s="4">
        <v>25.864243293676999</v>
      </c>
      <c r="BY264" s="4">
        <v>3348</v>
      </c>
      <c r="BZ264" s="4">
        <v>0</v>
      </c>
      <c r="CA264" s="4">
        <v>3348</v>
      </c>
      <c r="CB264" s="4">
        <v>2.7286049481622299</v>
      </c>
      <c r="CC264" s="4">
        <v>1633</v>
      </c>
      <c r="CD264" s="4">
        <v>1227</v>
      </c>
      <c r="CE264" s="4">
        <v>406</v>
      </c>
      <c r="CF264" s="4">
        <v>24.8622627910209</v>
      </c>
      <c r="CG264" s="4">
        <v>3350</v>
      </c>
      <c r="CH264" s="4">
        <v>3350</v>
      </c>
      <c r="CI264" s="4">
        <v>1630</v>
      </c>
      <c r="CJ264" s="4">
        <v>1230</v>
      </c>
      <c r="CK264" s="4">
        <v>2.7235772357723578</v>
      </c>
      <c r="CL264" s="3">
        <v>3672</v>
      </c>
      <c r="CM264" s="3">
        <v>49</v>
      </c>
      <c r="CN264" s="3">
        <v>3623</v>
      </c>
      <c r="CO264" s="4">
        <v>2.71996996996997</v>
      </c>
      <c r="CP264" s="3">
        <v>1626</v>
      </c>
      <c r="CQ264" s="3">
        <v>1332</v>
      </c>
      <c r="CR264" s="3">
        <v>294</v>
      </c>
      <c r="CS264" s="4">
        <v>18.0811808118081</v>
      </c>
    </row>
    <row r="265" spans="1:97" ht="28.8" x14ac:dyDescent="0.3">
      <c r="A265" s="2" t="s">
        <v>524</v>
      </c>
      <c r="B265" s="2" t="s">
        <v>94</v>
      </c>
      <c r="C265" s="2" t="s">
        <v>525</v>
      </c>
      <c r="D265" s="3">
        <v>2009</v>
      </c>
      <c r="E265" s="4">
        <v>18711</v>
      </c>
      <c r="F265" s="4">
        <v>152</v>
      </c>
      <c r="G265" s="4">
        <v>18559</v>
      </c>
      <c r="H265" s="4">
        <v>2.7421687733202198</v>
      </c>
      <c r="I265" s="4">
        <v>8050</v>
      </c>
      <c r="J265" s="4">
        <v>6768</v>
      </c>
      <c r="K265" s="4">
        <v>1282</v>
      </c>
      <c r="L265" s="4">
        <v>15.9254762825495</v>
      </c>
      <c r="M265" s="4">
        <v>19060</v>
      </c>
      <c r="N265" s="4">
        <v>150</v>
      </c>
      <c r="O265" s="4">
        <v>18910</v>
      </c>
      <c r="P265" s="4">
        <v>2.7192979983753198</v>
      </c>
      <c r="Q265" s="4">
        <v>8059</v>
      </c>
      <c r="R265" s="4">
        <v>6954</v>
      </c>
      <c r="S265" s="4">
        <v>1105</v>
      </c>
      <c r="T265" s="4">
        <v>13.711389290062099</v>
      </c>
      <c r="U265" s="4">
        <v>19651</v>
      </c>
      <c r="V265" s="4">
        <v>155</v>
      </c>
      <c r="W265" s="4">
        <v>19496</v>
      </c>
      <c r="X265" s="4">
        <v>2.6969149679187998</v>
      </c>
      <c r="Y265" s="4">
        <v>8077</v>
      </c>
      <c r="Z265" s="4">
        <v>7229</v>
      </c>
      <c r="AA265" s="4">
        <v>848</v>
      </c>
      <c r="AB265" s="4">
        <v>10.498958710046001</v>
      </c>
      <c r="AC265" s="4">
        <v>20640</v>
      </c>
      <c r="AD265" s="4">
        <v>168</v>
      </c>
      <c r="AE265" s="4">
        <v>20472</v>
      </c>
      <c r="AF265" s="4">
        <v>2.6750291813629699</v>
      </c>
      <c r="AG265" s="4">
        <v>8482</v>
      </c>
      <c r="AH265" s="4">
        <v>7653</v>
      </c>
      <c r="AI265" s="4">
        <v>829</v>
      </c>
      <c r="AJ265" s="4">
        <v>9.7736489302465301</v>
      </c>
      <c r="AK265" s="4">
        <v>21393</v>
      </c>
      <c r="AL265" s="4">
        <v>172</v>
      </c>
      <c r="AM265" s="4">
        <v>21221</v>
      </c>
      <c r="AN265" s="4">
        <v>2.6592729750284501</v>
      </c>
      <c r="AO265" s="4">
        <v>8767</v>
      </c>
      <c r="AP265" s="4">
        <v>7980</v>
      </c>
      <c r="AQ265" s="4">
        <v>787</v>
      </c>
      <c r="AR265" s="4">
        <v>8.9768553693560698</v>
      </c>
      <c r="AS265" s="4">
        <v>22159</v>
      </c>
      <c r="AT265" s="4">
        <v>171</v>
      </c>
      <c r="AU265" s="4">
        <v>21988</v>
      </c>
      <c r="AV265" s="4">
        <v>2.63834873549931</v>
      </c>
      <c r="AW265" s="4">
        <v>8856</v>
      </c>
      <c r="AX265" s="4">
        <v>8334</v>
      </c>
      <c r="AY265" s="4">
        <v>522</v>
      </c>
      <c r="AZ265" s="4">
        <v>5.8943195692954404</v>
      </c>
      <c r="BA265" s="4">
        <v>22650</v>
      </c>
      <c r="BB265" s="4">
        <v>175</v>
      </c>
      <c r="BC265" s="4">
        <v>22475</v>
      </c>
      <c r="BD265" s="4">
        <v>2.61885322548902</v>
      </c>
      <c r="BE265" s="4">
        <v>9125</v>
      </c>
      <c r="BF265" s="4">
        <v>8582</v>
      </c>
      <c r="BG265" s="4">
        <v>543</v>
      </c>
      <c r="BH265" s="4">
        <v>5.9506952382799696</v>
      </c>
      <c r="BI265" s="4">
        <v>22973</v>
      </c>
      <c r="BJ265" s="4">
        <v>175</v>
      </c>
      <c r="BK265" s="4">
        <v>22798</v>
      </c>
      <c r="BL265" s="4">
        <v>2.5992473379036198</v>
      </c>
      <c r="BM265" s="4">
        <v>9339</v>
      </c>
      <c r="BN265" s="4">
        <v>8771</v>
      </c>
      <c r="BO265" s="4">
        <v>568</v>
      </c>
      <c r="BP265" s="4">
        <v>6.08203168625852</v>
      </c>
      <c r="BQ265" s="4">
        <v>23117</v>
      </c>
      <c r="BR265" s="4">
        <v>175</v>
      </c>
      <c r="BS265" s="4">
        <v>22942</v>
      </c>
      <c r="BT265" s="4">
        <v>2.5794916146287798</v>
      </c>
      <c r="BU265" s="4">
        <v>9366</v>
      </c>
      <c r="BV265" s="4">
        <v>8894</v>
      </c>
      <c r="BW265" s="4">
        <v>472</v>
      </c>
      <c r="BX265" s="4">
        <v>5.0395147299258198</v>
      </c>
      <c r="BY265" s="4">
        <v>23524</v>
      </c>
      <c r="BZ265" s="4">
        <v>175</v>
      </c>
      <c r="CA265" s="4">
        <v>23349</v>
      </c>
      <c r="CB265" s="4">
        <v>2.5782904617612101</v>
      </c>
      <c r="CC265" s="4">
        <v>9427</v>
      </c>
      <c r="CD265" s="4">
        <v>9056</v>
      </c>
      <c r="CE265" s="4">
        <v>371</v>
      </c>
      <c r="CF265" s="4">
        <v>3.9355145926047999</v>
      </c>
      <c r="CG265" s="4">
        <v>24559</v>
      </c>
      <c r="CH265" s="4">
        <v>24375</v>
      </c>
      <c r="CI265" s="4">
        <v>9750</v>
      </c>
      <c r="CJ265" s="4">
        <v>9523</v>
      </c>
      <c r="CK265" s="4">
        <v>2.5595925653680562</v>
      </c>
      <c r="CL265" s="3">
        <v>23830</v>
      </c>
      <c r="CM265" s="3">
        <v>438</v>
      </c>
      <c r="CN265" s="3">
        <v>23392</v>
      </c>
      <c r="CO265" s="4">
        <v>2.54233235517879</v>
      </c>
      <c r="CP265" s="3">
        <v>10497</v>
      </c>
      <c r="CQ265" s="3">
        <v>9201</v>
      </c>
      <c r="CR265" s="3">
        <v>1296</v>
      </c>
      <c r="CS265" s="4">
        <v>12.346384681337501</v>
      </c>
    </row>
    <row r="266" spans="1:97" x14ac:dyDescent="0.3">
      <c r="A266" s="2" t="s">
        <v>524</v>
      </c>
      <c r="B266" s="2" t="s">
        <v>526</v>
      </c>
      <c r="C266" s="2" t="s">
        <v>527</v>
      </c>
      <c r="D266" s="3">
        <v>2009</v>
      </c>
      <c r="E266" s="4">
        <v>7299</v>
      </c>
      <c r="F266" s="4">
        <v>131</v>
      </c>
      <c r="G266" s="4">
        <v>7168</v>
      </c>
      <c r="H266" s="4">
        <v>2.60087024641863</v>
      </c>
      <c r="I266" s="4">
        <v>3142</v>
      </c>
      <c r="J266" s="4">
        <v>2756</v>
      </c>
      <c r="K266" s="4">
        <v>386</v>
      </c>
      <c r="L266" s="4">
        <v>12.285196599237199</v>
      </c>
      <c r="M266" s="4">
        <v>7447</v>
      </c>
      <c r="N266" s="4">
        <v>130</v>
      </c>
      <c r="O266" s="4">
        <v>7317</v>
      </c>
      <c r="P266" s="4">
        <v>2.5818625328643101</v>
      </c>
      <c r="Q266" s="4">
        <v>3147</v>
      </c>
      <c r="R266" s="4">
        <v>2834</v>
      </c>
      <c r="S266" s="4">
        <v>313</v>
      </c>
      <c r="T266" s="4">
        <v>9.9460089145189308</v>
      </c>
      <c r="U266" s="4">
        <v>7695</v>
      </c>
      <c r="V266" s="4">
        <v>134</v>
      </c>
      <c r="W266" s="4">
        <v>7561</v>
      </c>
      <c r="X266" s="4">
        <v>2.5621817817072898</v>
      </c>
      <c r="Y266" s="4">
        <v>3160</v>
      </c>
      <c r="Z266" s="4">
        <v>2951</v>
      </c>
      <c r="AA266" s="4">
        <v>209</v>
      </c>
      <c r="AB266" s="4">
        <v>6.6139536031792403</v>
      </c>
      <c r="AC266" s="4">
        <v>8113</v>
      </c>
      <c r="AD266" s="4">
        <v>145</v>
      </c>
      <c r="AE266" s="4">
        <v>7968</v>
      </c>
      <c r="AF266" s="4">
        <v>2.5432487892598798</v>
      </c>
      <c r="AG266" s="4">
        <v>3179</v>
      </c>
      <c r="AH266" s="4">
        <v>3133</v>
      </c>
      <c r="AI266" s="4">
        <v>46</v>
      </c>
      <c r="AJ266" s="4">
        <v>1.44702691191352</v>
      </c>
      <c r="AK266" s="4">
        <v>8006</v>
      </c>
      <c r="AL266" s="4">
        <v>147</v>
      </c>
      <c r="AM266" s="4">
        <v>7859</v>
      </c>
      <c r="AN266" s="4">
        <v>2.52376315871446</v>
      </c>
      <c r="AO266" s="4">
        <v>3248</v>
      </c>
      <c r="AP266" s="4">
        <v>3114</v>
      </c>
      <c r="AQ266" s="4">
        <v>134</v>
      </c>
      <c r="AR266" s="4">
        <v>4.1256452815131501</v>
      </c>
      <c r="AS266" s="4">
        <v>8228</v>
      </c>
      <c r="AT266" s="4">
        <v>146</v>
      </c>
      <c r="AU266" s="4">
        <v>8082</v>
      </c>
      <c r="AV266" s="4">
        <v>2.50449287124485</v>
      </c>
      <c r="AW266" s="4">
        <v>3255</v>
      </c>
      <c r="AX266" s="4">
        <v>3227</v>
      </c>
      <c r="AY266" s="4">
        <v>28</v>
      </c>
      <c r="AZ266" s="4">
        <v>0.86024551144531103</v>
      </c>
      <c r="BA266" s="4">
        <v>8277</v>
      </c>
      <c r="BB266" s="4">
        <v>150</v>
      </c>
      <c r="BC266" s="4">
        <v>8127</v>
      </c>
      <c r="BD266" s="4">
        <v>2.4845608423843299</v>
      </c>
      <c r="BE266" s="4">
        <v>3301</v>
      </c>
      <c r="BF266" s="4">
        <v>3271</v>
      </c>
      <c r="BG266" s="4">
        <v>30</v>
      </c>
      <c r="BH266" s="4">
        <v>0.90884552897742199</v>
      </c>
      <c r="BI266" s="4">
        <v>8309</v>
      </c>
      <c r="BJ266" s="4">
        <v>150</v>
      </c>
      <c r="BK266" s="4">
        <v>8159</v>
      </c>
      <c r="BL266" s="4">
        <v>2.46569916418883</v>
      </c>
      <c r="BM266" s="4">
        <v>3344</v>
      </c>
      <c r="BN266" s="4">
        <v>3309</v>
      </c>
      <c r="BO266" s="4">
        <v>35</v>
      </c>
      <c r="BP266" s="4">
        <v>1.04668030900708</v>
      </c>
      <c r="BQ266" s="4">
        <v>8389</v>
      </c>
      <c r="BR266" s="4">
        <v>150</v>
      </c>
      <c r="BS266" s="4">
        <v>8239</v>
      </c>
      <c r="BT266" s="4">
        <v>2.4484393912512998</v>
      </c>
      <c r="BU266" s="4">
        <v>3365</v>
      </c>
      <c r="BV266" s="4">
        <v>3365</v>
      </c>
      <c r="BW266" s="4">
        <v>0</v>
      </c>
      <c r="BX266" s="4">
        <v>2.9717673189398801E-5</v>
      </c>
      <c r="BY266" s="4">
        <v>8537</v>
      </c>
      <c r="BZ266" s="4">
        <v>150</v>
      </c>
      <c r="CA266" s="4">
        <v>8387</v>
      </c>
      <c r="CB266" s="4">
        <v>2.4762322184138701</v>
      </c>
      <c r="CC266" s="4">
        <v>3387</v>
      </c>
      <c r="CD266" s="4">
        <v>3387</v>
      </c>
      <c r="CE266" s="4">
        <v>0</v>
      </c>
      <c r="CF266" s="4">
        <v>2.9524644368277398E-5</v>
      </c>
      <c r="CG266" s="4">
        <v>8747</v>
      </c>
      <c r="CH266" s="4">
        <v>8591</v>
      </c>
      <c r="CI266" s="4">
        <v>3420</v>
      </c>
      <c r="CJ266" s="4">
        <v>3525</v>
      </c>
      <c r="CK266" s="4">
        <v>2.4371631205673761</v>
      </c>
      <c r="CL266" s="3">
        <v>7993</v>
      </c>
      <c r="CM266" s="3">
        <v>255</v>
      </c>
      <c r="CN266" s="3">
        <v>7738</v>
      </c>
      <c r="CO266" s="4">
        <v>2.4068429237947102</v>
      </c>
      <c r="CP266" s="3">
        <v>3514</v>
      </c>
      <c r="CQ266" s="3">
        <v>3215</v>
      </c>
      <c r="CR266" s="3">
        <v>299</v>
      </c>
      <c r="CS266" s="4">
        <v>8.5088218554354</v>
      </c>
    </row>
    <row r="267" spans="1:97" x14ac:dyDescent="0.3">
      <c r="A267" s="2" t="s">
        <v>524</v>
      </c>
      <c r="B267" s="2" t="s">
        <v>528</v>
      </c>
      <c r="C267" s="2" t="s">
        <v>529</v>
      </c>
      <c r="D267" s="3">
        <v>2009</v>
      </c>
      <c r="E267" s="4">
        <v>868</v>
      </c>
      <c r="F267" s="4">
        <v>0</v>
      </c>
      <c r="G267" s="4">
        <v>868</v>
      </c>
      <c r="H267" s="4">
        <v>2.5529366090099699</v>
      </c>
      <c r="I267" s="4">
        <v>417</v>
      </c>
      <c r="J267" s="4">
        <v>340</v>
      </c>
      <c r="K267" s="4">
        <v>77</v>
      </c>
      <c r="L267" s="4">
        <v>18.465423344308501</v>
      </c>
      <c r="M267" s="4">
        <v>929</v>
      </c>
      <c r="N267" s="4">
        <v>0</v>
      </c>
      <c r="O267" s="4">
        <v>929</v>
      </c>
      <c r="P267" s="4">
        <v>2.5244523792054898</v>
      </c>
      <c r="Q267" s="4">
        <v>436</v>
      </c>
      <c r="R267" s="4">
        <v>368</v>
      </c>
      <c r="S267" s="4">
        <v>68</v>
      </c>
      <c r="T267" s="4">
        <v>15.596523861183799</v>
      </c>
      <c r="U267" s="4">
        <v>958</v>
      </c>
      <c r="V267" s="4">
        <v>0</v>
      </c>
      <c r="W267" s="4">
        <v>958</v>
      </c>
      <c r="X267" s="4">
        <v>2.4947877739901698</v>
      </c>
      <c r="Y267" s="4">
        <v>438</v>
      </c>
      <c r="Z267" s="4">
        <v>384</v>
      </c>
      <c r="AA267" s="4">
        <v>54</v>
      </c>
      <c r="AB267" s="4">
        <v>12.328967285462801</v>
      </c>
      <c r="AC267" s="4">
        <v>1003</v>
      </c>
      <c r="AD267" s="4">
        <v>0</v>
      </c>
      <c r="AE267" s="4">
        <v>1003</v>
      </c>
      <c r="AF267" s="4">
        <v>2.47043972798097</v>
      </c>
      <c r="AG267" s="4">
        <v>438</v>
      </c>
      <c r="AH267" s="4">
        <v>406</v>
      </c>
      <c r="AI267" s="4">
        <v>32</v>
      </c>
      <c r="AJ267" s="4">
        <v>7.3061477028591302</v>
      </c>
      <c r="AK267" s="4">
        <v>1000</v>
      </c>
      <c r="AL267" s="4">
        <v>0</v>
      </c>
      <c r="AM267" s="4">
        <v>1000</v>
      </c>
      <c r="AN267" s="4">
        <v>2.43902088043688</v>
      </c>
      <c r="AO267" s="4">
        <v>444</v>
      </c>
      <c r="AP267" s="4">
        <v>410</v>
      </c>
      <c r="AQ267" s="4">
        <v>34</v>
      </c>
      <c r="AR267" s="4">
        <v>7.6578656354377603</v>
      </c>
      <c r="AS267" s="4">
        <v>1041</v>
      </c>
      <c r="AT267" s="4">
        <v>0</v>
      </c>
      <c r="AU267" s="4">
        <v>1041</v>
      </c>
      <c r="AV267" s="4">
        <v>2.4097189589838899</v>
      </c>
      <c r="AW267" s="4">
        <v>451</v>
      </c>
      <c r="AX267" s="4">
        <v>432</v>
      </c>
      <c r="AY267" s="4">
        <v>19</v>
      </c>
      <c r="AZ267" s="4">
        <v>4.2130726982866999</v>
      </c>
      <c r="BA267" s="4">
        <v>1053</v>
      </c>
      <c r="BB267" s="4">
        <v>0</v>
      </c>
      <c r="BC267" s="4">
        <v>1053</v>
      </c>
      <c r="BD267" s="4">
        <v>2.3823498136882</v>
      </c>
      <c r="BE267" s="4">
        <v>461</v>
      </c>
      <c r="BF267" s="4">
        <v>442</v>
      </c>
      <c r="BG267" s="4">
        <v>19</v>
      </c>
      <c r="BH267" s="4">
        <v>4.1216830332255201</v>
      </c>
      <c r="BI267" s="4">
        <v>1058</v>
      </c>
      <c r="BJ267" s="4">
        <v>0</v>
      </c>
      <c r="BK267" s="4">
        <v>1058</v>
      </c>
      <c r="BL267" s="4">
        <v>2.3563444179411599</v>
      </c>
      <c r="BM267" s="4">
        <v>467</v>
      </c>
      <c r="BN267" s="4">
        <v>449</v>
      </c>
      <c r="BO267" s="4">
        <v>18</v>
      </c>
      <c r="BP267" s="4">
        <v>3.85459560043769</v>
      </c>
      <c r="BQ267" s="4">
        <v>1066</v>
      </c>
      <c r="BR267" s="4">
        <v>0</v>
      </c>
      <c r="BS267" s="4">
        <v>1066</v>
      </c>
      <c r="BT267" s="4">
        <v>2.3275080185414398</v>
      </c>
      <c r="BU267" s="4">
        <v>469</v>
      </c>
      <c r="BV267" s="4">
        <v>458</v>
      </c>
      <c r="BW267" s="4">
        <v>11</v>
      </c>
      <c r="BX267" s="4">
        <v>2.34562399653732</v>
      </c>
      <c r="BY267" s="4">
        <v>1092</v>
      </c>
      <c r="BZ267" s="4">
        <v>0</v>
      </c>
      <c r="CA267" s="4">
        <v>1092</v>
      </c>
      <c r="CB267" s="4">
        <v>2.2989446338007702</v>
      </c>
      <c r="CC267" s="4">
        <v>476</v>
      </c>
      <c r="CD267" s="4">
        <v>475</v>
      </c>
      <c r="CE267" s="4">
        <v>1</v>
      </c>
      <c r="CF267" s="4">
        <v>0.21029367585362199</v>
      </c>
      <c r="CG267" s="4">
        <v>1129</v>
      </c>
      <c r="CH267" s="4">
        <v>1129</v>
      </c>
      <c r="CI267" s="4">
        <v>482</v>
      </c>
      <c r="CJ267" s="4">
        <v>493</v>
      </c>
      <c r="CK267" s="4">
        <v>2.2900608519269778</v>
      </c>
      <c r="CL267" s="3">
        <v>862</v>
      </c>
      <c r="CM267" s="3">
        <v>12</v>
      </c>
      <c r="CN267" s="3">
        <v>850</v>
      </c>
      <c r="CO267" s="4">
        <v>2.2727272727272698</v>
      </c>
      <c r="CP267" s="3">
        <v>427</v>
      </c>
      <c r="CQ267" s="3">
        <v>374</v>
      </c>
      <c r="CR267" s="3">
        <v>53</v>
      </c>
      <c r="CS267" s="4">
        <v>12.4121779859485</v>
      </c>
    </row>
    <row r="268" spans="1:97" x14ac:dyDescent="0.3">
      <c r="A268" s="2" t="s">
        <v>524</v>
      </c>
      <c r="B268" s="2" t="s">
        <v>530</v>
      </c>
      <c r="C268" s="2" t="s">
        <v>531</v>
      </c>
      <c r="D268" s="3">
        <v>2009</v>
      </c>
      <c r="E268" s="4">
        <v>844</v>
      </c>
      <c r="F268" s="4">
        <v>0</v>
      </c>
      <c r="G268" s="4">
        <v>844</v>
      </c>
      <c r="H268" s="4">
        <v>2.6049333181070402</v>
      </c>
      <c r="I268" s="4">
        <v>395</v>
      </c>
      <c r="J268" s="4">
        <v>324</v>
      </c>
      <c r="K268" s="4">
        <v>71</v>
      </c>
      <c r="L268" s="4">
        <v>17.9748912028071</v>
      </c>
      <c r="M268" s="4">
        <v>864</v>
      </c>
      <c r="N268" s="4">
        <v>0</v>
      </c>
      <c r="O268" s="4">
        <v>864</v>
      </c>
      <c r="P268" s="4">
        <v>2.57142389457174</v>
      </c>
      <c r="Q268" s="4">
        <v>398</v>
      </c>
      <c r="R268" s="4">
        <v>336</v>
      </c>
      <c r="S268" s="4">
        <v>62</v>
      </c>
      <c r="T268" s="4">
        <v>15.578101562558899</v>
      </c>
      <c r="U268" s="4">
        <v>898</v>
      </c>
      <c r="V268" s="4">
        <v>0</v>
      </c>
      <c r="W268" s="4">
        <v>898</v>
      </c>
      <c r="X268" s="4">
        <v>2.5439049747734401</v>
      </c>
      <c r="Y268" s="4">
        <v>401</v>
      </c>
      <c r="Z268" s="4">
        <v>353</v>
      </c>
      <c r="AA268" s="4">
        <v>48</v>
      </c>
      <c r="AB268" s="4">
        <v>11.9702943384181</v>
      </c>
      <c r="AC268" s="4">
        <v>949</v>
      </c>
      <c r="AD268" s="4">
        <v>0</v>
      </c>
      <c r="AE268" s="4">
        <v>949</v>
      </c>
      <c r="AF268" s="4">
        <v>2.5105780143438801</v>
      </c>
      <c r="AG268" s="4">
        <v>405</v>
      </c>
      <c r="AH268" s="4">
        <v>378</v>
      </c>
      <c r="AI268" s="4">
        <v>27</v>
      </c>
      <c r="AJ268" s="4">
        <v>6.6668971187725496</v>
      </c>
      <c r="AK268" s="4">
        <v>995</v>
      </c>
      <c r="AL268" s="4">
        <v>0</v>
      </c>
      <c r="AM268" s="4">
        <v>995</v>
      </c>
      <c r="AN268" s="4">
        <v>2.4874962812593</v>
      </c>
      <c r="AO268" s="4">
        <v>415</v>
      </c>
      <c r="AP268" s="4">
        <v>400</v>
      </c>
      <c r="AQ268" s="4">
        <v>15</v>
      </c>
      <c r="AR268" s="4">
        <v>3.6146900850841299</v>
      </c>
      <c r="AS268" s="4">
        <v>1008</v>
      </c>
      <c r="AT268" s="4">
        <v>0</v>
      </c>
      <c r="AU268" s="4">
        <v>1008</v>
      </c>
      <c r="AV268" s="4">
        <v>2.4585330279682198</v>
      </c>
      <c r="AW268" s="4">
        <v>410</v>
      </c>
      <c r="AX268" s="4">
        <v>410</v>
      </c>
      <c r="AY268" s="4">
        <v>0</v>
      </c>
      <c r="AZ268" s="4">
        <v>2.43901844141844E-4</v>
      </c>
      <c r="BA268" s="4">
        <v>1012</v>
      </c>
      <c r="BB268" s="4">
        <v>0</v>
      </c>
      <c r="BC268" s="4">
        <v>1012</v>
      </c>
      <c r="BD268" s="4">
        <v>2.43855075048012</v>
      </c>
      <c r="BE268" s="4">
        <v>415</v>
      </c>
      <c r="BF268" s="4">
        <v>415</v>
      </c>
      <c r="BG268" s="4">
        <v>0</v>
      </c>
      <c r="BH268" s="4">
        <v>2.4096327478729E-4</v>
      </c>
      <c r="BI268" s="4">
        <v>1022</v>
      </c>
      <c r="BJ268" s="4">
        <v>0</v>
      </c>
      <c r="BK268" s="4">
        <v>1022</v>
      </c>
      <c r="BL268" s="4">
        <v>2.4160723024295501</v>
      </c>
      <c r="BM268" s="4">
        <v>423</v>
      </c>
      <c r="BN268" s="4">
        <v>423</v>
      </c>
      <c r="BO268" s="4">
        <v>0</v>
      </c>
      <c r="BP268" s="4">
        <v>2.36406060505767E-4</v>
      </c>
      <c r="BQ268" s="4">
        <v>1035</v>
      </c>
      <c r="BR268" s="4">
        <v>0</v>
      </c>
      <c r="BS268" s="4">
        <v>1035</v>
      </c>
      <c r="BT268" s="4">
        <v>2.4238842531984699</v>
      </c>
      <c r="BU268" s="4">
        <v>427</v>
      </c>
      <c r="BV268" s="4">
        <v>427</v>
      </c>
      <c r="BW268" s="4">
        <v>0</v>
      </c>
      <c r="BX268" s="4">
        <v>2.3419148901290601E-4</v>
      </c>
      <c r="BY268" s="4">
        <v>1128</v>
      </c>
      <c r="BZ268" s="4">
        <v>0</v>
      </c>
      <c r="CA268" s="4">
        <v>1128</v>
      </c>
      <c r="CB268" s="4">
        <v>2.4521707561505299</v>
      </c>
      <c r="CC268" s="4">
        <v>460</v>
      </c>
      <c r="CD268" s="4">
        <v>460</v>
      </c>
      <c r="CE268" s="4">
        <v>0</v>
      </c>
      <c r="CF268" s="4">
        <v>2.1739083175906099E-4</v>
      </c>
      <c r="CG268" s="4">
        <v>1128</v>
      </c>
      <c r="CH268" s="4">
        <v>1128</v>
      </c>
      <c r="CI268" s="4">
        <v>446</v>
      </c>
      <c r="CJ268" s="4">
        <v>470</v>
      </c>
      <c r="CK268" s="4">
        <v>2.4</v>
      </c>
      <c r="CL268" s="3">
        <v>1120</v>
      </c>
      <c r="CM268" s="3">
        <v>15</v>
      </c>
      <c r="CN268" s="3">
        <v>1105</v>
      </c>
      <c r="CO268" s="4">
        <v>2.30688935281837</v>
      </c>
      <c r="CP268" s="3">
        <v>525</v>
      </c>
      <c r="CQ268" s="3">
        <v>479</v>
      </c>
      <c r="CR268" s="3">
        <v>46</v>
      </c>
      <c r="CS268" s="4">
        <v>8.7619047619047592</v>
      </c>
    </row>
    <row r="269" spans="1:97" x14ac:dyDescent="0.3">
      <c r="A269" s="2" t="s">
        <v>524</v>
      </c>
      <c r="B269" s="2" t="s">
        <v>116</v>
      </c>
      <c r="C269" s="2" t="s">
        <v>117</v>
      </c>
      <c r="D269" s="3">
        <v>2009</v>
      </c>
      <c r="E269" s="4">
        <v>9700</v>
      </c>
      <c r="F269" s="4">
        <v>21</v>
      </c>
      <c r="G269" s="4">
        <v>9679</v>
      </c>
      <c r="H269" s="4">
        <v>2.8909791245582102</v>
      </c>
      <c r="I269" s="4">
        <v>4096</v>
      </c>
      <c r="J269" s="4">
        <v>3348</v>
      </c>
      <c r="K269" s="4">
        <v>748</v>
      </c>
      <c r="L269" s="4">
        <v>18.261738705630201</v>
      </c>
      <c r="M269" s="4">
        <v>9820</v>
      </c>
      <c r="N269" s="4">
        <v>20</v>
      </c>
      <c r="O269" s="4">
        <v>9800</v>
      </c>
      <c r="P269" s="4">
        <v>2.8688519119286</v>
      </c>
      <c r="Q269" s="4">
        <v>4078</v>
      </c>
      <c r="R269" s="4">
        <v>3416</v>
      </c>
      <c r="S269" s="4">
        <v>662</v>
      </c>
      <c r="T269" s="4">
        <v>16.2334683095958</v>
      </c>
      <c r="U269" s="4">
        <v>10100</v>
      </c>
      <c r="V269" s="4">
        <v>21</v>
      </c>
      <c r="W269" s="4">
        <v>10079</v>
      </c>
      <c r="X269" s="4">
        <v>2.8463705601890501</v>
      </c>
      <c r="Y269" s="4">
        <v>4078</v>
      </c>
      <c r="Z269" s="4">
        <v>3541</v>
      </c>
      <c r="AA269" s="4">
        <v>537</v>
      </c>
      <c r="AB269" s="4">
        <v>13.168241008278301</v>
      </c>
      <c r="AC269" s="4">
        <v>10575</v>
      </c>
      <c r="AD269" s="4">
        <v>23</v>
      </c>
      <c r="AE269" s="4">
        <v>10552</v>
      </c>
      <c r="AF269" s="4">
        <v>2.8244106465710299</v>
      </c>
      <c r="AG269" s="4">
        <v>4460</v>
      </c>
      <c r="AH269" s="4">
        <v>3736</v>
      </c>
      <c r="AI269" s="4">
        <v>724</v>
      </c>
      <c r="AJ269" s="4">
        <v>16.233202638295399</v>
      </c>
      <c r="AK269" s="4">
        <v>11392</v>
      </c>
      <c r="AL269" s="4">
        <v>25</v>
      </c>
      <c r="AM269" s="4">
        <v>11367</v>
      </c>
      <c r="AN269" s="4">
        <v>2.8025143484925201</v>
      </c>
      <c r="AO269" s="4">
        <v>4660</v>
      </c>
      <c r="AP269" s="4">
        <v>4056</v>
      </c>
      <c r="AQ269" s="4">
        <v>604</v>
      </c>
      <c r="AR269" s="4">
        <v>12.961392068370801</v>
      </c>
      <c r="AS269" s="4">
        <v>11882</v>
      </c>
      <c r="AT269" s="4">
        <v>25</v>
      </c>
      <c r="AU269" s="4">
        <v>11857</v>
      </c>
      <c r="AV269" s="4">
        <v>2.7800699226096302</v>
      </c>
      <c r="AW269" s="4">
        <v>4740</v>
      </c>
      <c r="AX269" s="4">
        <v>4265</v>
      </c>
      <c r="AY269" s="4">
        <v>475</v>
      </c>
      <c r="AZ269" s="4">
        <v>10.0211160293004</v>
      </c>
      <c r="BA269" s="4">
        <v>12308</v>
      </c>
      <c r="BB269" s="4">
        <v>25</v>
      </c>
      <c r="BC269" s="4">
        <v>12283</v>
      </c>
      <c r="BD269" s="4">
        <v>2.7577454517859299</v>
      </c>
      <c r="BE269" s="4">
        <v>4948</v>
      </c>
      <c r="BF269" s="4">
        <v>4454</v>
      </c>
      <c r="BG269" s="4">
        <v>494</v>
      </c>
      <c r="BH269" s="4">
        <v>9.9838500436843098</v>
      </c>
      <c r="BI269" s="4">
        <v>12584</v>
      </c>
      <c r="BJ269" s="4">
        <v>25</v>
      </c>
      <c r="BK269" s="4">
        <v>12559</v>
      </c>
      <c r="BL269" s="4">
        <v>2.7361651990925502</v>
      </c>
      <c r="BM269" s="4">
        <v>5105</v>
      </c>
      <c r="BN269" s="4">
        <v>4590</v>
      </c>
      <c r="BO269" s="4">
        <v>515</v>
      </c>
      <c r="BP269" s="4">
        <v>10.0881664861574</v>
      </c>
      <c r="BQ269" s="4">
        <v>12627</v>
      </c>
      <c r="BR269" s="4">
        <v>25</v>
      </c>
      <c r="BS269" s="4">
        <v>12602</v>
      </c>
      <c r="BT269" s="4">
        <v>2.71360858880091</v>
      </c>
      <c r="BU269" s="4">
        <v>5105</v>
      </c>
      <c r="BV269" s="4">
        <v>4644</v>
      </c>
      <c r="BW269" s="4">
        <v>461</v>
      </c>
      <c r="BX269" s="4">
        <v>9.0303802095239494</v>
      </c>
      <c r="BY269" s="4">
        <v>12767</v>
      </c>
      <c r="BZ269" s="4">
        <v>25</v>
      </c>
      <c r="CA269" s="4">
        <v>12742</v>
      </c>
      <c r="CB269" s="4">
        <v>2.6915923760894902</v>
      </c>
      <c r="CC269" s="4">
        <v>5104</v>
      </c>
      <c r="CD269" s="4">
        <v>4734</v>
      </c>
      <c r="CE269" s="4">
        <v>370</v>
      </c>
      <c r="CF269" s="4">
        <v>7.2492344731123701</v>
      </c>
      <c r="CG269" s="4">
        <v>13554</v>
      </c>
      <c r="CH269" s="4">
        <v>13527</v>
      </c>
      <c r="CI269" s="4">
        <v>5402</v>
      </c>
      <c r="CJ269" s="4">
        <v>5034</v>
      </c>
      <c r="CK269" s="4">
        <v>2.6871275327771156</v>
      </c>
      <c r="CL269" s="3">
        <v>13855</v>
      </c>
      <c r="CM269" s="3">
        <v>156</v>
      </c>
      <c r="CN269" s="3">
        <v>13699</v>
      </c>
      <c r="CO269" s="4">
        <v>2.6688096629651299</v>
      </c>
      <c r="CP269" s="3">
        <v>6031</v>
      </c>
      <c r="CQ269" s="3">
        <v>5133</v>
      </c>
      <c r="CR269" s="3">
        <v>898</v>
      </c>
      <c r="CS269" s="4">
        <v>14.889736362129</v>
      </c>
    </row>
    <row r="270" spans="1:97" x14ac:dyDescent="0.3">
      <c r="A270" s="2" t="s">
        <v>532</v>
      </c>
      <c r="B270" s="2" t="s">
        <v>94</v>
      </c>
      <c r="C270" s="2" t="s">
        <v>533</v>
      </c>
      <c r="D270" s="3">
        <v>2009</v>
      </c>
      <c r="E270" s="4">
        <v>24539</v>
      </c>
      <c r="F270" s="4">
        <v>395</v>
      </c>
      <c r="G270" s="4">
        <v>24144</v>
      </c>
      <c r="H270" s="4">
        <v>2.55437986094161</v>
      </c>
      <c r="I270" s="4">
        <v>10353</v>
      </c>
      <c r="J270" s="4">
        <v>9452</v>
      </c>
      <c r="K270" s="4">
        <v>901</v>
      </c>
      <c r="L270" s="4">
        <v>8.7028002798415596</v>
      </c>
      <c r="M270" s="4">
        <v>25276</v>
      </c>
      <c r="N270" s="4">
        <v>412</v>
      </c>
      <c r="O270" s="4">
        <v>24864</v>
      </c>
      <c r="P270" s="4">
        <v>2.5512003333469799</v>
      </c>
      <c r="Q270" s="4">
        <v>10457</v>
      </c>
      <c r="R270" s="4">
        <v>9746</v>
      </c>
      <c r="S270" s="4">
        <v>711</v>
      </c>
      <c r="T270" s="4">
        <v>6.7992821268736598</v>
      </c>
      <c r="U270" s="4">
        <v>26224</v>
      </c>
      <c r="V270" s="4">
        <v>432</v>
      </c>
      <c r="W270" s="4">
        <v>25792</v>
      </c>
      <c r="X270" s="4">
        <v>2.5450955649205098</v>
      </c>
      <c r="Y270" s="4">
        <v>10584</v>
      </c>
      <c r="Z270" s="4">
        <v>10134</v>
      </c>
      <c r="AA270" s="4">
        <v>450</v>
      </c>
      <c r="AB270" s="4">
        <v>4.2517097267848003</v>
      </c>
      <c r="AC270" s="4">
        <v>27287</v>
      </c>
      <c r="AD270" s="4">
        <v>446</v>
      </c>
      <c r="AE270" s="4">
        <v>26841</v>
      </c>
      <c r="AF270" s="4">
        <v>2.5604310254286902</v>
      </c>
      <c r="AG270" s="4">
        <v>10766</v>
      </c>
      <c r="AH270" s="4">
        <v>10483</v>
      </c>
      <c r="AI270" s="4">
        <v>283</v>
      </c>
      <c r="AJ270" s="4">
        <v>2.6286547809163299</v>
      </c>
      <c r="AK270" s="4">
        <v>28502</v>
      </c>
      <c r="AL270" s="4">
        <v>455</v>
      </c>
      <c r="AM270" s="4">
        <v>28047</v>
      </c>
      <c r="AN270" s="4">
        <v>2.5806954747243802</v>
      </c>
      <c r="AO270" s="4">
        <v>11023</v>
      </c>
      <c r="AP270" s="4">
        <v>10868</v>
      </c>
      <c r="AQ270" s="4">
        <v>155</v>
      </c>
      <c r="AR270" s="4">
        <v>1.4061597200254301</v>
      </c>
      <c r="AS270" s="4">
        <v>29670</v>
      </c>
      <c r="AT270" s="4">
        <v>491</v>
      </c>
      <c r="AU270" s="4">
        <v>29179</v>
      </c>
      <c r="AV270" s="4">
        <v>2.5847283563886698</v>
      </c>
      <c r="AW270" s="4">
        <v>11387</v>
      </c>
      <c r="AX270" s="4">
        <v>11289</v>
      </c>
      <c r="AY270" s="4">
        <v>98</v>
      </c>
      <c r="AZ270" s="4">
        <v>0.86063924996581598</v>
      </c>
      <c r="BA270" s="4">
        <v>30487</v>
      </c>
      <c r="BB270" s="4">
        <v>517</v>
      </c>
      <c r="BC270" s="4">
        <v>29970</v>
      </c>
      <c r="BD270" s="4">
        <v>2.59143955110769</v>
      </c>
      <c r="BE270" s="4">
        <v>11645</v>
      </c>
      <c r="BF270" s="4">
        <v>11565</v>
      </c>
      <c r="BG270" s="4">
        <v>80</v>
      </c>
      <c r="BH270" s="4">
        <v>0.68699865289835504</v>
      </c>
      <c r="BI270" s="4">
        <v>31252</v>
      </c>
      <c r="BJ270" s="4">
        <v>530</v>
      </c>
      <c r="BK270" s="4">
        <v>30722</v>
      </c>
      <c r="BL270" s="4">
        <v>2.6057674634633199</v>
      </c>
      <c r="BM270" s="4">
        <v>11869</v>
      </c>
      <c r="BN270" s="4">
        <v>11790</v>
      </c>
      <c r="BO270" s="4">
        <v>79</v>
      </c>
      <c r="BP270" s="4">
        <v>0.665607830010293</v>
      </c>
      <c r="BQ270" s="4">
        <v>31837</v>
      </c>
      <c r="BR270" s="4">
        <v>530</v>
      </c>
      <c r="BS270" s="4">
        <v>31307</v>
      </c>
      <c r="BT270" s="4">
        <v>2.60935142445812</v>
      </c>
      <c r="BU270" s="4">
        <v>12082</v>
      </c>
      <c r="BV270" s="4">
        <v>11998</v>
      </c>
      <c r="BW270" s="4">
        <v>84</v>
      </c>
      <c r="BX270" s="4">
        <v>0.69525735016906598</v>
      </c>
      <c r="BY270" s="4">
        <v>32749</v>
      </c>
      <c r="BZ270" s="4">
        <v>530</v>
      </c>
      <c r="CA270" s="4">
        <v>32219</v>
      </c>
      <c r="CB270" s="4">
        <v>2.61348137463649</v>
      </c>
      <c r="CC270" s="4">
        <v>12392</v>
      </c>
      <c r="CD270" s="4">
        <v>12328</v>
      </c>
      <c r="CE270" s="4">
        <v>64</v>
      </c>
      <c r="CF270" s="4">
        <v>0.51647026174384603</v>
      </c>
      <c r="CG270" s="4">
        <v>33973</v>
      </c>
      <c r="CH270" s="4">
        <v>33407</v>
      </c>
      <c r="CI270" s="4">
        <v>12561</v>
      </c>
      <c r="CJ270" s="4">
        <v>12752</v>
      </c>
      <c r="CK270" s="4">
        <v>2.6197459222082808</v>
      </c>
      <c r="CL270" s="3">
        <v>33432</v>
      </c>
      <c r="CM270" s="3">
        <v>550</v>
      </c>
      <c r="CN270" s="3">
        <v>32882</v>
      </c>
      <c r="CO270" s="4">
        <v>2.5210457716782901</v>
      </c>
      <c r="CP270" s="3">
        <v>14202</v>
      </c>
      <c r="CQ270" s="3">
        <v>13043</v>
      </c>
      <c r="CR270" s="3">
        <v>1159</v>
      </c>
      <c r="CS270" s="4">
        <v>8.1608224193775492</v>
      </c>
    </row>
    <row r="271" spans="1:97" x14ac:dyDescent="0.3">
      <c r="A271" s="2" t="s">
        <v>532</v>
      </c>
      <c r="B271" s="2" t="s">
        <v>534</v>
      </c>
      <c r="C271" s="2" t="s">
        <v>535</v>
      </c>
      <c r="D271" s="3">
        <v>2009</v>
      </c>
      <c r="E271" s="4">
        <v>8896</v>
      </c>
      <c r="F271" s="4">
        <v>319</v>
      </c>
      <c r="G271" s="4">
        <v>8577</v>
      </c>
      <c r="H271" s="4">
        <v>2.3212445679987601</v>
      </c>
      <c r="I271" s="4">
        <v>3915</v>
      </c>
      <c r="J271" s="4">
        <v>3695</v>
      </c>
      <c r="K271" s="4">
        <v>220</v>
      </c>
      <c r="L271" s="4">
        <v>5.6194366233878403</v>
      </c>
      <c r="M271" s="4">
        <v>9207</v>
      </c>
      <c r="N271" s="4">
        <v>334</v>
      </c>
      <c r="O271" s="4">
        <v>8873</v>
      </c>
      <c r="P271" s="4">
        <v>2.3173148818712801</v>
      </c>
      <c r="Q271" s="4">
        <v>3971</v>
      </c>
      <c r="R271" s="4">
        <v>3829</v>
      </c>
      <c r="S271" s="4">
        <v>142</v>
      </c>
      <c r="T271" s="4">
        <v>3.5759497416394499</v>
      </c>
      <c r="U271" s="4">
        <v>9773</v>
      </c>
      <c r="V271" s="4">
        <v>351</v>
      </c>
      <c r="W271" s="4">
        <v>9422</v>
      </c>
      <c r="X271" s="4">
        <v>2.3144187387819399</v>
      </c>
      <c r="Y271" s="4">
        <v>4098</v>
      </c>
      <c r="Z271" s="4">
        <v>4071</v>
      </c>
      <c r="AA271" s="4">
        <v>27</v>
      </c>
      <c r="AB271" s="4">
        <v>0.65888222086817505</v>
      </c>
      <c r="AC271" s="4">
        <v>10207</v>
      </c>
      <c r="AD271" s="4">
        <v>365</v>
      </c>
      <c r="AE271" s="4">
        <v>9842</v>
      </c>
      <c r="AF271" s="4">
        <v>2.3539819770433001</v>
      </c>
      <c r="AG271" s="4">
        <v>4181</v>
      </c>
      <c r="AH271" s="4">
        <v>4181</v>
      </c>
      <c r="AI271" s="4">
        <v>0</v>
      </c>
      <c r="AJ271" s="4">
        <v>2.3917717312193901E-5</v>
      </c>
      <c r="AK271" s="4">
        <v>10683</v>
      </c>
      <c r="AL271" s="4">
        <v>369</v>
      </c>
      <c r="AM271" s="4">
        <v>10314</v>
      </c>
      <c r="AN271" s="4">
        <v>2.4036351890852501</v>
      </c>
      <c r="AO271" s="4">
        <v>4291</v>
      </c>
      <c r="AP271" s="4">
        <v>4291</v>
      </c>
      <c r="AQ271" s="4">
        <v>0</v>
      </c>
      <c r="AR271" s="4">
        <v>2.33045855733895E-5</v>
      </c>
      <c r="AS271" s="4">
        <v>11285</v>
      </c>
      <c r="AT271" s="4">
        <v>402</v>
      </c>
      <c r="AU271" s="4">
        <v>10883</v>
      </c>
      <c r="AV271" s="4">
        <v>2.4200575005431402</v>
      </c>
      <c r="AW271" s="4">
        <v>4497</v>
      </c>
      <c r="AX271" s="4">
        <v>4497</v>
      </c>
      <c r="AY271" s="4">
        <v>0</v>
      </c>
      <c r="AZ271" s="4">
        <v>2.2237041975307501E-5</v>
      </c>
      <c r="BA271" s="4">
        <v>11987</v>
      </c>
      <c r="BB271" s="4">
        <v>426</v>
      </c>
      <c r="BC271" s="4">
        <v>11561</v>
      </c>
      <c r="BD271" s="4">
        <v>2.4065359270324902</v>
      </c>
      <c r="BE271" s="4">
        <v>4804</v>
      </c>
      <c r="BF271" s="4">
        <v>4804</v>
      </c>
      <c r="BG271" s="4">
        <v>0</v>
      </c>
      <c r="BH271" s="4">
        <v>2.0815982344716402E-5</v>
      </c>
      <c r="BI271" s="4">
        <v>12418</v>
      </c>
      <c r="BJ271" s="4">
        <v>439</v>
      </c>
      <c r="BK271" s="4">
        <v>11979</v>
      </c>
      <c r="BL271" s="4">
        <v>2.4248984969841101</v>
      </c>
      <c r="BM271" s="4">
        <v>4940</v>
      </c>
      <c r="BN271" s="4">
        <v>4940</v>
      </c>
      <c r="BO271" s="4">
        <v>0</v>
      </c>
      <c r="BP271" s="4">
        <v>2.0242910882001801E-5</v>
      </c>
      <c r="BQ271" s="4">
        <v>12703</v>
      </c>
      <c r="BR271" s="4">
        <v>439</v>
      </c>
      <c r="BS271" s="4">
        <v>12264</v>
      </c>
      <c r="BT271" s="4">
        <v>2.42803376993986</v>
      </c>
      <c r="BU271" s="4">
        <v>5051</v>
      </c>
      <c r="BV271" s="4">
        <v>5051</v>
      </c>
      <c r="BW271" s="4">
        <v>0</v>
      </c>
      <c r="BX271" s="4">
        <v>1.97980558705096E-5</v>
      </c>
      <c r="BY271" s="4">
        <v>13156</v>
      </c>
      <c r="BZ271" s="4">
        <v>439</v>
      </c>
      <c r="CA271" s="4">
        <v>12717</v>
      </c>
      <c r="CB271" s="4">
        <v>2.43620662141636</v>
      </c>
      <c r="CC271" s="4">
        <v>5220</v>
      </c>
      <c r="CD271" s="4">
        <v>5220</v>
      </c>
      <c r="CE271" s="4">
        <v>0</v>
      </c>
      <c r="CF271" s="4">
        <v>1.9157084452665801E-5</v>
      </c>
      <c r="CG271" s="4">
        <v>13764</v>
      </c>
      <c r="CH271" s="4">
        <v>13293</v>
      </c>
      <c r="CI271" s="4">
        <v>5350</v>
      </c>
      <c r="CJ271" s="4">
        <v>5415</v>
      </c>
      <c r="CK271" s="4">
        <v>2.4548476454293628</v>
      </c>
      <c r="CL271" s="3">
        <v>12928</v>
      </c>
      <c r="CM271" s="3">
        <v>360</v>
      </c>
      <c r="CN271" s="3">
        <v>12568</v>
      </c>
      <c r="CO271" s="4">
        <v>2.30732513310079</v>
      </c>
      <c r="CP271" s="3">
        <v>5798</v>
      </c>
      <c r="CQ271" s="3">
        <v>5447</v>
      </c>
      <c r="CR271" s="3">
        <v>351</v>
      </c>
      <c r="CS271" s="4">
        <v>6.0538116591928297</v>
      </c>
    </row>
    <row r="272" spans="1:97" x14ac:dyDescent="0.3">
      <c r="A272" s="2" t="s">
        <v>532</v>
      </c>
      <c r="B272" s="2" t="s">
        <v>536</v>
      </c>
      <c r="C272" s="2" t="s">
        <v>537</v>
      </c>
      <c r="D272" s="3">
        <v>2009</v>
      </c>
      <c r="E272" s="4">
        <v>436</v>
      </c>
      <c r="F272" s="4">
        <v>0</v>
      </c>
      <c r="G272" s="4">
        <v>436</v>
      </c>
      <c r="H272" s="4">
        <v>2.4088319954033399</v>
      </c>
      <c r="I272" s="4">
        <v>230</v>
      </c>
      <c r="J272" s="4">
        <v>181</v>
      </c>
      <c r="K272" s="4">
        <v>49</v>
      </c>
      <c r="L272" s="4">
        <v>21.304689979608799</v>
      </c>
      <c r="M272" s="4">
        <v>445</v>
      </c>
      <c r="N272" s="4">
        <v>0</v>
      </c>
      <c r="O272" s="4">
        <v>445</v>
      </c>
      <c r="P272" s="4">
        <v>2.4184705517904801</v>
      </c>
      <c r="Q272" s="4">
        <v>230</v>
      </c>
      <c r="R272" s="4">
        <v>184</v>
      </c>
      <c r="S272" s="4">
        <v>46</v>
      </c>
      <c r="T272" s="4">
        <v>20.0003478245747</v>
      </c>
      <c r="U272" s="4">
        <v>456</v>
      </c>
      <c r="V272" s="4">
        <v>0</v>
      </c>
      <c r="W272" s="4">
        <v>456</v>
      </c>
      <c r="X272" s="4">
        <v>2.4255243323173801</v>
      </c>
      <c r="Y272" s="4">
        <v>230</v>
      </c>
      <c r="Z272" s="4">
        <v>188</v>
      </c>
      <c r="AA272" s="4">
        <v>42</v>
      </c>
      <c r="AB272" s="4">
        <v>18.261224951195899</v>
      </c>
      <c r="AC272" s="4">
        <v>467</v>
      </c>
      <c r="AD272" s="4">
        <v>0</v>
      </c>
      <c r="AE272" s="4">
        <v>467</v>
      </c>
      <c r="AF272" s="4">
        <v>2.4196817633069299</v>
      </c>
      <c r="AG272" s="4">
        <v>231</v>
      </c>
      <c r="AH272" s="4">
        <v>193</v>
      </c>
      <c r="AI272" s="4">
        <v>38</v>
      </c>
      <c r="AJ272" s="4">
        <v>16.450578136025399</v>
      </c>
      <c r="AK272" s="4">
        <v>477</v>
      </c>
      <c r="AL272" s="4">
        <v>0</v>
      </c>
      <c r="AM272" s="4">
        <v>477</v>
      </c>
      <c r="AN272" s="4">
        <v>2.43366615476452</v>
      </c>
      <c r="AO272" s="4">
        <v>231</v>
      </c>
      <c r="AP272" s="4">
        <v>196</v>
      </c>
      <c r="AQ272" s="4">
        <v>35</v>
      </c>
      <c r="AR272" s="4">
        <v>15.1518824593833</v>
      </c>
      <c r="AS272" s="4">
        <v>483</v>
      </c>
      <c r="AT272" s="4">
        <v>0</v>
      </c>
      <c r="AU272" s="4">
        <v>483</v>
      </c>
      <c r="AV272" s="4">
        <v>2.4393866697642901</v>
      </c>
      <c r="AW272" s="4">
        <v>232</v>
      </c>
      <c r="AX272" s="4">
        <v>198</v>
      </c>
      <c r="AY272" s="4">
        <v>34</v>
      </c>
      <c r="AZ272" s="4">
        <v>14.655540277843601</v>
      </c>
      <c r="BA272" s="4">
        <v>485</v>
      </c>
      <c r="BB272" s="4">
        <v>0</v>
      </c>
      <c r="BC272" s="4">
        <v>485</v>
      </c>
      <c r="BD272" s="4">
        <v>2.43717870764468</v>
      </c>
      <c r="BE272" s="4">
        <v>232</v>
      </c>
      <c r="BF272" s="4">
        <v>199</v>
      </c>
      <c r="BG272" s="4">
        <v>33</v>
      </c>
      <c r="BH272" s="4">
        <v>14.2245076529843</v>
      </c>
      <c r="BI272" s="4">
        <v>492</v>
      </c>
      <c r="BJ272" s="4">
        <v>0</v>
      </c>
      <c r="BK272" s="4">
        <v>492</v>
      </c>
      <c r="BL272" s="4">
        <v>2.4477539912736801</v>
      </c>
      <c r="BM272" s="4">
        <v>234</v>
      </c>
      <c r="BN272" s="4">
        <v>201</v>
      </c>
      <c r="BO272" s="4">
        <v>33</v>
      </c>
      <c r="BP272" s="4">
        <v>14.1029311840548</v>
      </c>
      <c r="BQ272" s="4">
        <v>492</v>
      </c>
      <c r="BR272" s="4">
        <v>0</v>
      </c>
      <c r="BS272" s="4">
        <v>492</v>
      </c>
      <c r="BT272" s="4">
        <v>2.4477539912736801</v>
      </c>
      <c r="BU272" s="4">
        <v>234</v>
      </c>
      <c r="BV272" s="4">
        <v>201</v>
      </c>
      <c r="BW272" s="4">
        <v>33</v>
      </c>
      <c r="BX272" s="4">
        <v>14.1029311840548</v>
      </c>
      <c r="BY272" s="4">
        <v>733</v>
      </c>
      <c r="BZ272" s="4">
        <v>0</v>
      </c>
      <c r="CA272" s="4">
        <v>733</v>
      </c>
      <c r="CB272" s="4">
        <v>2.4515001622068202</v>
      </c>
      <c r="CC272" s="4">
        <v>310</v>
      </c>
      <c r="CD272" s="4">
        <v>299</v>
      </c>
      <c r="CE272" s="4">
        <v>11</v>
      </c>
      <c r="CF272" s="4">
        <v>3.5486982300057099</v>
      </c>
      <c r="CG272" s="4">
        <v>605</v>
      </c>
      <c r="CH272" s="4">
        <v>605</v>
      </c>
      <c r="CI272" s="4">
        <v>265</v>
      </c>
      <c r="CJ272" s="4">
        <v>246</v>
      </c>
      <c r="CK272" s="4">
        <v>2.4593495934959351</v>
      </c>
      <c r="CL272" s="3">
        <v>635</v>
      </c>
      <c r="CM272" s="3">
        <v>3</v>
      </c>
      <c r="CN272" s="3">
        <v>632</v>
      </c>
      <c r="CO272" s="4">
        <v>2.4591439688715999</v>
      </c>
      <c r="CP272" s="3">
        <v>314</v>
      </c>
      <c r="CQ272" s="3">
        <v>257</v>
      </c>
      <c r="CR272" s="3">
        <v>57</v>
      </c>
      <c r="CS272" s="4">
        <v>18.152866242038201</v>
      </c>
    </row>
    <row r="273" spans="1:97" x14ac:dyDescent="0.3">
      <c r="A273" s="2" t="s">
        <v>532</v>
      </c>
      <c r="B273" s="2" t="s">
        <v>538</v>
      </c>
      <c r="C273" s="2" t="s">
        <v>539</v>
      </c>
      <c r="D273" s="3">
        <v>2009</v>
      </c>
      <c r="E273" s="4">
        <v>659</v>
      </c>
      <c r="F273" s="4">
        <v>0</v>
      </c>
      <c r="G273" s="4">
        <v>659</v>
      </c>
      <c r="H273" s="4">
        <v>2.3876761316082198</v>
      </c>
      <c r="I273" s="4">
        <v>338</v>
      </c>
      <c r="J273" s="4">
        <v>276</v>
      </c>
      <c r="K273" s="4">
        <v>62</v>
      </c>
      <c r="L273" s="4">
        <v>18.343436853737099</v>
      </c>
      <c r="M273" s="4">
        <v>672</v>
      </c>
      <c r="N273" s="4">
        <v>0</v>
      </c>
      <c r="O273" s="4">
        <v>672</v>
      </c>
      <c r="P273" s="4">
        <v>2.3914541229390598</v>
      </c>
      <c r="Q273" s="4">
        <v>338</v>
      </c>
      <c r="R273" s="4">
        <v>281</v>
      </c>
      <c r="S273" s="4">
        <v>57</v>
      </c>
      <c r="T273" s="4">
        <v>16.864151289493201</v>
      </c>
      <c r="U273" s="4">
        <v>691</v>
      </c>
      <c r="V273" s="4">
        <v>0</v>
      </c>
      <c r="W273" s="4">
        <v>691</v>
      </c>
      <c r="X273" s="4">
        <v>2.3827538525729199</v>
      </c>
      <c r="Y273" s="4">
        <v>338</v>
      </c>
      <c r="Z273" s="4">
        <v>290</v>
      </c>
      <c r="AA273" s="4">
        <v>48</v>
      </c>
      <c r="AB273" s="4">
        <v>14.2014372738542</v>
      </c>
      <c r="AC273" s="4">
        <v>709</v>
      </c>
      <c r="AD273" s="4">
        <v>0</v>
      </c>
      <c r="AE273" s="4">
        <v>709</v>
      </c>
      <c r="AF273" s="4">
        <v>2.3791900027181101</v>
      </c>
      <c r="AG273" s="4">
        <v>338</v>
      </c>
      <c r="AH273" s="4">
        <v>298</v>
      </c>
      <c r="AI273" s="4">
        <v>40</v>
      </c>
      <c r="AJ273" s="4">
        <v>11.834580371064</v>
      </c>
      <c r="AK273" s="4">
        <v>726</v>
      </c>
      <c r="AL273" s="4">
        <v>0</v>
      </c>
      <c r="AM273" s="4">
        <v>726</v>
      </c>
      <c r="AN273" s="4">
        <v>2.38032334320215</v>
      </c>
      <c r="AO273" s="4">
        <v>339</v>
      </c>
      <c r="AP273" s="4">
        <v>305</v>
      </c>
      <c r="AQ273" s="4">
        <v>34</v>
      </c>
      <c r="AR273" s="4">
        <v>10.0297639240002</v>
      </c>
      <c r="AS273" s="4">
        <v>732</v>
      </c>
      <c r="AT273" s="4">
        <v>0</v>
      </c>
      <c r="AU273" s="4">
        <v>732</v>
      </c>
      <c r="AV273" s="4">
        <v>2.3766189070814701</v>
      </c>
      <c r="AW273" s="4">
        <v>339</v>
      </c>
      <c r="AX273" s="4">
        <v>308</v>
      </c>
      <c r="AY273" s="4">
        <v>31</v>
      </c>
      <c r="AZ273" s="4">
        <v>9.1448107822690794</v>
      </c>
      <c r="BA273" s="4">
        <v>740</v>
      </c>
      <c r="BB273" s="4">
        <v>0</v>
      </c>
      <c r="BC273" s="4">
        <v>740</v>
      </c>
      <c r="BD273" s="4">
        <v>2.3717904750305299</v>
      </c>
      <c r="BE273" s="4">
        <v>341</v>
      </c>
      <c r="BF273" s="4">
        <v>312</v>
      </c>
      <c r="BG273" s="4">
        <v>29</v>
      </c>
      <c r="BH273" s="4">
        <v>8.5046671417385902</v>
      </c>
      <c r="BI273" s="4">
        <v>744</v>
      </c>
      <c r="BJ273" s="4">
        <v>0</v>
      </c>
      <c r="BK273" s="4">
        <v>744</v>
      </c>
      <c r="BL273" s="4">
        <v>2.3694223903745502</v>
      </c>
      <c r="BM273" s="4">
        <v>341</v>
      </c>
      <c r="BN273" s="4">
        <v>314</v>
      </c>
      <c r="BO273" s="4">
        <v>27</v>
      </c>
      <c r="BP273" s="4">
        <v>7.9181585977753697</v>
      </c>
      <c r="BQ273" s="4">
        <v>746</v>
      </c>
      <c r="BR273" s="4">
        <v>0</v>
      </c>
      <c r="BS273" s="4">
        <v>746</v>
      </c>
      <c r="BT273" s="4">
        <v>2.3682496246043701</v>
      </c>
      <c r="BU273" s="4">
        <v>341</v>
      </c>
      <c r="BV273" s="4">
        <v>315</v>
      </c>
      <c r="BW273" s="4">
        <v>26</v>
      </c>
      <c r="BX273" s="4">
        <v>7.6249043257937696</v>
      </c>
      <c r="BY273" s="4">
        <v>745</v>
      </c>
      <c r="BZ273" s="4">
        <v>0</v>
      </c>
      <c r="CA273" s="4">
        <v>745</v>
      </c>
      <c r="CB273" s="4">
        <v>2.3650750315078399</v>
      </c>
      <c r="CC273" s="4">
        <v>340</v>
      </c>
      <c r="CD273" s="4">
        <v>315</v>
      </c>
      <c r="CE273" s="4">
        <v>25</v>
      </c>
      <c r="CF273" s="4">
        <v>7.3532136670186299</v>
      </c>
      <c r="CG273" s="4">
        <v>772</v>
      </c>
      <c r="CH273" s="4">
        <v>772</v>
      </c>
      <c r="CI273" s="4">
        <v>341</v>
      </c>
      <c r="CJ273" s="4">
        <v>327</v>
      </c>
      <c r="CK273" s="4">
        <v>2.3608562691131501</v>
      </c>
      <c r="CL273" s="3">
        <v>736</v>
      </c>
      <c r="CM273" s="3">
        <v>0</v>
      </c>
      <c r="CN273" s="3">
        <v>736</v>
      </c>
      <c r="CO273" s="4">
        <v>2.3589743589743599</v>
      </c>
      <c r="CP273" s="3">
        <v>370</v>
      </c>
      <c r="CQ273" s="3">
        <v>312</v>
      </c>
      <c r="CR273" s="3">
        <v>58</v>
      </c>
      <c r="CS273" s="4">
        <v>15.6756756756757</v>
      </c>
    </row>
    <row r="274" spans="1:97" x14ac:dyDescent="0.3">
      <c r="A274" s="2" t="s">
        <v>532</v>
      </c>
      <c r="B274" s="2" t="s">
        <v>540</v>
      </c>
      <c r="C274" s="2" t="s">
        <v>541</v>
      </c>
      <c r="D274" s="3">
        <v>2009</v>
      </c>
      <c r="E274" s="4">
        <v>1269</v>
      </c>
      <c r="F274" s="4">
        <v>75</v>
      </c>
      <c r="G274" s="4">
        <v>1194</v>
      </c>
      <c r="H274" s="4">
        <v>2.6184175034703898</v>
      </c>
      <c r="I274" s="4">
        <v>491</v>
      </c>
      <c r="J274" s="4">
        <v>456</v>
      </c>
      <c r="K274" s="4">
        <v>35</v>
      </c>
      <c r="L274" s="4">
        <v>7.1284987199618701</v>
      </c>
      <c r="M274" s="4">
        <v>1297</v>
      </c>
      <c r="N274" s="4">
        <v>77</v>
      </c>
      <c r="O274" s="4">
        <v>1220</v>
      </c>
      <c r="P274" s="4">
        <v>2.6464172528909899</v>
      </c>
      <c r="Q274" s="4">
        <v>492</v>
      </c>
      <c r="R274" s="4">
        <v>461</v>
      </c>
      <c r="S274" s="4">
        <v>31</v>
      </c>
      <c r="T274" s="4">
        <v>6.3010034532450101</v>
      </c>
      <c r="U274" s="4">
        <v>1331</v>
      </c>
      <c r="V274" s="4">
        <v>80</v>
      </c>
      <c r="W274" s="4">
        <v>1251</v>
      </c>
      <c r="X274" s="4">
        <v>2.6730733481338702</v>
      </c>
      <c r="Y274" s="4">
        <v>492</v>
      </c>
      <c r="Z274" s="4">
        <v>468</v>
      </c>
      <c r="AA274" s="4">
        <v>24</v>
      </c>
      <c r="AB274" s="4">
        <v>4.8782421173940698</v>
      </c>
      <c r="AC274" s="4">
        <v>1362</v>
      </c>
      <c r="AD274" s="4">
        <v>80</v>
      </c>
      <c r="AE274" s="4">
        <v>1282</v>
      </c>
      <c r="AF274" s="4">
        <v>2.69894379169728</v>
      </c>
      <c r="AG274" s="4">
        <v>493</v>
      </c>
      <c r="AH274" s="4">
        <v>475</v>
      </c>
      <c r="AI274" s="4">
        <v>18</v>
      </c>
      <c r="AJ274" s="4">
        <v>3.6513110521073999</v>
      </c>
      <c r="AK274" s="4">
        <v>1466</v>
      </c>
      <c r="AL274" s="4">
        <v>85</v>
      </c>
      <c r="AM274" s="4">
        <v>1381</v>
      </c>
      <c r="AN274" s="4">
        <v>2.7292455943762999</v>
      </c>
      <c r="AO274" s="4">
        <v>520</v>
      </c>
      <c r="AP274" s="4">
        <v>506</v>
      </c>
      <c r="AQ274" s="4">
        <v>14</v>
      </c>
      <c r="AR274" s="4">
        <v>2.6924948221253402</v>
      </c>
      <c r="AS274" s="4">
        <v>1508</v>
      </c>
      <c r="AT274" s="4">
        <v>88</v>
      </c>
      <c r="AU274" s="4">
        <v>1420</v>
      </c>
      <c r="AV274" s="4">
        <v>2.7519345892740499</v>
      </c>
      <c r="AW274" s="4">
        <v>531</v>
      </c>
      <c r="AX274" s="4">
        <v>516</v>
      </c>
      <c r="AY274" s="4">
        <v>15</v>
      </c>
      <c r="AZ274" s="4">
        <v>2.82504176074998</v>
      </c>
      <c r="BA274" s="4">
        <v>1547</v>
      </c>
      <c r="BB274" s="4">
        <v>90</v>
      </c>
      <c r="BC274" s="4">
        <v>1457</v>
      </c>
      <c r="BD274" s="4">
        <v>2.7805309531851998</v>
      </c>
      <c r="BE274" s="4">
        <v>542</v>
      </c>
      <c r="BF274" s="4">
        <v>524</v>
      </c>
      <c r="BG274" s="4">
        <v>18</v>
      </c>
      <c r="BH274" s="4">
        <v>3.3212115844804702</v>
      </c>
      <c r="BI274" s="4">
        <v>1560</v>
      </c>
      <c r="BJ274" s="4">
        <v>90</v>
      </c>
      <c r="BK274" s="4">
        <v>1470</v>
      </c>
      <c r="BL274" s="4">
        <v>2.8053400661449102</v>
      </c>
      <c r="BM274" s="4">
        <v>543</v>
      </c>
      <c r="BN274" s="4">
        <v>524</v>
      </c>
      <c r="BO274" s="4">
        <v>19</v>
      </c>
      <c r="BP274" s="4">
        <v>3.4992569074458402</v>
      </c>
      <c r="BQ274" s="4">
        <v>1615</v>
      </c>
      <c r="BR274" s="4">
        <v>90</v>
      </c>
      <c r="BS274" s="4">
        <v>1525</v>
      </c>
      <c r="BT274" s="4">
        <v>2.8345690807266202</v>
      </c>
      <c r="BU274" s="4">
        <v>563</v>
      </c>
      <c r="BV274" s="4">
        <v>538</v>
      </c>
      <c r="BW274" s="4">
        <v>25</v>
      </c>
      <c r="BX274" s="4">
        <v>4.4406670680869098</v>
      </c>
      <c r="BY274" s="4">
        <v>1617</v>
      </c>
      <c r="BZ274" s="4">
        <v>90</v>
      </c>
      <c r="CA274" s="4">
        <v>1527</v>
      </c>
      <c r="CB274" s="4">
        <v>2.8595470794998499</v>
      </c>
      <c r="CC274" s="4">
        <v>562</v>
      </c>
      <c r="CD274" s="4">
        <v>534</v>
      </c>
      <c r="CE274" s="4">
        <v>28</v>
      </c>
      <c r="CF274" s="4">
        <v>4.9823754762002199</v>
      </c>
      <c r="CG274" s="4">
        <v>1694</v>
      </c>
      <c r="CH274" s="4">
        <v>1599</v>
      </c>
      <c r="CI274" s="4">
        <v>575</v>
      </c>
      <c r="CJ274" s="4">
        <v>556</v>
      </c>
      <c r="CK274" s="4">
        <v>2.8758992805755397</v>
      </c>
      <c r="CL274" s="3">
        <v>1595</v>
      </c>
      <c r="CM274" s="3">
        <v>94</v>
      </c>
      <c r="CN274" s="3">
        <v>1501</v>
      </c>
      <c r="CO274" s="4">
        <v>2.8865384615384602</v>
      </c>
      <c r="CP274" s="3">
        <v>571</v>
      </c>
      <c r="CQ274" s="3">
        <v>520</v>
      </c>
      <c r="CR274" s="3">
        <v>51</v>
      </c>
      <c r="CS274" s="4">
        <v>8.9316987740805605</v>
      </c>
    </row>
    <row r="275" spans="1:97" x14ac:dyDescent="0.3">
      <c r="A275" s="2" t="s">
        <v>532</v>
      </c>
      <c r="B275" s="2" t="s">
        <v>116</v>
      </c>
      <c r="C275" s="2" t="s">
        <v>117</v>
      </c>
      <c r="D275" s="3">
        <v>2009</v>
      </c>
      <c r="E275" s="4">
        <v>13279</v>
      </c>
      <c r="F275" s="4">
        <v>1</v>
      </c>
      <c r="G275" s="4">
        <v>13278</v>
      </c>
      <c r="H275" s="4">
        <v>2.7411226793718702</v>
      </c>
      <c r="I275" s="4">
        <v>5379</v>
      </c>
      <c r="J275" s="4">
        <v>4844</v>
      </c>
      <c r="K275" s="4">
        <v>535</v>
      </c>
      <c r="L275" s="4">
        <v>9.9461033749575396</v>
      </c>
      <c r="M275" s="4">
        <v>13655</v>
      </c>
      <c r="N275" s="4">
        <v>1</v>
      </c>
      <c r="O275" s="4">
        <v>13654</v>
      </c>
      <c r="P275" s="4">
        <v>2.7357239559759701</v>
      </c>
      <c r="Q275" s="4">
        <v>5426</v>
      </c>
      <c r="R275" s="4">
        <v>4991</v>
      </c>
      <c r="S275" s="4">
        <v>435</v>
      </c>
      <c r="T275" s="4">
        <v>8.0169723521982394</v>
      </c>
      <c r="U275" s="4">
        <v>13973</v>
      </c>
      <c r="V275" s="4">
        <v>1</v>
      </c>
      <c r="W275" s="4">
        <v>13972</v>
      </c>
      <c r="X275" s="4">
        <v>2.7305058177631798</v>
      </c>
      <c r="Y275" s="4">
        <v>5426</v>
      </c>
      <c r="Z275" s="4">
        <v>5117</v>
      </c>
      <c r="AA275" s="4">
        <v>309</v>
      </c>
      <c r="AB275" s="4">
        <v>5.6948201815664996</v>
      </c>
      <c r="AC275" s="4">
        <v>14542</v>
      </c>
      <c r="AD275" s="4">
        <v>1</v>
      </c>
      <c r="AE275" s="4">
        <v>14541</v>
      </c>
      <c r="AF275" s="4">
        <v>2.72507463922889</v>
      </c>
      <c r="AG275" s="4">
        <v>5523</v>
      </c>
      <c r="AH275" s="4">
        <v>5336</v>
      </c>
      <c r="AI275" s="4">
        <v>187</v>
      </c>
      <c r="AJ275" s="4">
        <v>3.3858585214813499</v>
      </c>
      <c r="AK275" s="4">
        <v>15150</v>
      </c>
      <c r="AL275" s="4">
        <v>1</v>
      </c>
      <c r="AM275" s="4">
        <v>15149</v>
      </c>
      <c r="AN275" s="4">
        <v>2.7197483447489499</v>
      </c>
      <c r="AO275" s="4">
        <v>5642</v>
      </c>
      <c r="AP275" s="4">
        <v>5570</v>
      </c>
      <c r="AQ275" s="4">
        <v>72</v>
      </c>
      <c r="AR275" s="4">
        <v>1.27616070964893</v>
      </c>
      <c r="AS275" s="4">
        <v>15662</v>
      </c>
      <c r="AT275" s="4">
        <v>1</v>
      </c>
      <c r="AU275" s="4">
        <v>15661</v>
      </c>
      <c r="AV275" s="4">
        <v>2.71421114138455</v>
      </c>
      <c r="AW275" s="4">
        <v>5788</v>
      </c>
      <c r="AX275" s="4">
        <v>5770</v>
      </c>
      <c r="AY275" s="4">
        <v>18</v>
      </c>
      <c r="AZ275" s="4">
        <v>0.31100547494722303</v>
      </c>
      <c r="BA275" s="4">
        <v>15728</v>
      </c>
      <c r="BB275" s="4">
        <v>1</v>
      </c>
      <c r="BC275" s="4">
        <v>15727</v>
      </c>
      <c r="BD275" s="4">
        <v>2.7465941762846402</v>
      </c>
      <c r="BE275" s="4">
        <v>5726</v>
      </c>
      <c r="BF275" s="4">
        <v>5726</v>
      </c>
      <c r="BG275" s="4">
        <v>0</v>
      </c>
      <c r="BH275" s="4">
        <v>1.7464195343311999E-5</v>
      </c>
      <c r="BI275" s="4">
        <v>16038</v>
      </c>
      <c r="BJ275" s="4">
        <v>1</v>
      </c>
      <c r="BK275" s="4">
        <v>16037</v>
      </c>
      <c r="BL275" s="4">
        <v>2.7597656582747101</v>
      </c>
      <c r="BM275" s="4">
        <v>5811</v>
      </c>
      <c r="BN275" s="4">
        <v>5811</v>
      </c>
      <c r="BO275" s="4">
        <v>0</v>
      </c>
      <c r="BP275" s="4">
        <v>1.7208739079549299E-5</v>
      </c>
      <c r="BQ275" s="4">
        <v>16281</v>
      </c>
      <c r="BR275" s="4">
        <v>1</v>
      </c>
      <c r="BS275" s="4">
        <v>16280</v>
      </c>
      <c r="BT275" s="4">
        <v>2.7625993954523298</v>
      </c>
      <c r="BU275" s="4">
        <v>5893</v>
      </c>
      <c r="BV275" s="4">
        <v>5893</v>
      </c>
      <c r="BW275" s="4">
        <v>0</v>
      </c>
      <c r="BX275" s="4">
        <v>1.69692827135105E-5</v>
      </c>
      <c r="BY275" s="4">
        <v>16498</v>
      </c>
      <c r="BZ275" s="4">
        <v>1</v>
      </c>
      <c r="CA275" s="4">
        <v>16497</v>
      </c>
      <c r="CB275" s="4">
        <v>2.76795272349786</v>
      </c>
      <c r="CC275" s="4">
        <v>5960</v>
      </c>
      <c r="CD275" s="4">
        <v>5960</v>
      </c>
      <c r="CE275" s="4">
        <v>0</v>
      </c>
      <c r="CF275" s="4">
        <v>1.6778520674744901E-5</v>
      </c>
      <c r="CG275" s="4">
        <v>17139</v>
      </c>
      <c r="CH275" s="4">
        <v>17138</v>
      </c>
      <c r="CI275" s="4">
        <v>6030</v>
      </c>
      <c r="CJ275" s="4">
        <v>6208</v>
      </c>
      <c r="CK275" s="4">
        <v>2.7606314432989691</v>
      </c>
      <c r="CL275" s="3">
        <v>17538</v>
      </c>
      <c r="CM275" s="3">
        <v>93</v>
      </c>
      <c r="CN275" s="3">
        <v>17445</v>
      </c>
      <c r="CO275" s="4">
        <v>2.6809589672660201</v>
      </c>
      <c r="CP275" s="3">
        <v>7149</v>
      </c>
      <c r="CQ275" s="3">
        <v>6507</v>
      </c>
      <c r="CR275" s="3">
        <v>642</v>
      </c>
      <c r="CS275" s="4">
        <v>8.9802769618128409</v>
      </c>
    </row>
    <row r="276" spans="1:97" x14ac:dyDescent="0.3">
      <c r="A276" s="2" t="s">
        <v>542</v>
      </c>
      <c r="B276" s="2" t="s">
        <v>94</v>
      </c>
      <c r="C276" s="2" t="s">
        <v>543</v>
      </c>
      <c r="D276" s="3">
        <v>2009</v>
      </c>
      <c r="E276" s="4">
        <v>22056</v>
      </c>
      <c r="F276" s="4">
        <v>456</v>
      </c>
      <c r="G276" s="4">
        <v>21600</v>
      </c>
      <c r="H276" s="4">
        <v>2.6418784684590899</v>
      </c>
      <c r="I276" s="4">
        <v>9230</v>
      </c>
      <c r="J276" s="4">
        <v>8176</v>
      </c>
      <c r="K276" s="4">
        <v>1054</v>
      </c>
      <c r="L276" s="4">
        <v>11.419294537454499</v>
      </c>
      <c r="M276" s="4">
        <v>22704</v>
      </c>
      <c r="N276" s="4">
        <v>475</v>
      </c>
      <c r="O276" s="4">
        <v>22229</v>
      </c>
      <c r="P276" s="4">
        <v>2.65738175046243</v>
      </c>
      <c r="Q276" s="4">
        <v>9239</v>
      </c>
      <c r="R276" s="4">
        <v>8365</v>
      </c>
      <c r="S276" s="4">
        <v>874</v>
      </c>
      <c r="T276" s="4">
        <v>9.4599080571589909</v>
      </c>
      <c r="U276" s="4">
        <v>23483</v>
      </c>
      <c r="V276" s="4">
        <v>495</v>
      </c>
      <c r="W276" s="4">
        <v>22988</v>
      </c>
      <c r="X276" s="4">
        <v>2.6733339140209398</v>
      </c>
      <c r="Y276" s="4">
        <v>9267</v>
      </c>
      <c r="Z276" s="4">
        <v>8599</v>
      </c>
      <c r="AA276" s="4">
        <v>668</v>
      </c>
      <c r="AB276" s="4">
        <v>7.20838381262719</v>
      </c>
      <c r="AC276" s="4">
        <v>24241</v>
      </c>
      <c r="AD276" s="4">
        <v>498</v>
      </c>
      <c r="AE276" s="4">
        <v>23743</v>
      </c>
      <c r="AF276" s="4">
        <v>2.6892058342727601</v>
      </c>
      <c r="AG276" s="4">
        <v>9322</v>
      </c>
      <c r="AH276" s="4">
        <v>8829</v>
      </c>
      <c r="AI276" s="4">
        <v>493</v>
      </c>
      <c r="AJ276" s="4">
        <v>5.28857484567959</v>
      </c>
      <c r="AK276" s="4">
        <v>25088</v>
      </c>
      <c r="AL276" s="4">
        <v>518</v>
      </c>
      <c r="AM276" s="4">
        <v>24570</v>
      </c>
      <c r="AN276" s="4">
        <v>2.70803464035769</v>
      </c>
      <c r="AO276" s="4">
        <v>9373</v>
      </c>
      <c r="AP276" s="4">
        <v>9073</v>
      </c>
      <c r="AQ276" s="4">
        <v>300</v>
      </c>
      <c r="AR276" s="4">
        <v>3.2006931397958902</v>
      </c>
      <c r="AS276" s="4">
        <v>25361</v>
      </c>
      <c r="AT276" s="4">
        <v>525</v>
      </c>
      <c r="AU276" s="4">
        <v>24836</v>
      </c>
      <c r="AV276" s="4">
        <v>2.7202626812417701</v>
      </c>
      <c r="AW276" s="4">
        <v>9564</v>
      </c>
      <c r="AX276" s="4">
        <v>9130</v>
      </c>
      <c r="AY276" s="4">
        <v>434</v>
      </c>
      <c r="AZ276" s="4">
        <v>4.5378602532559302</v>
      </c>
      <c r="BA276" s="4">
        <v>26042</v>
      </c>
      <c r="BB276" s="4">
        <v>542</v>
      </c>
      <c r="BC276" s="4">
        <v>25500</v>
      </c>
      <c r="BD276" s="4">
        <v>2.7357577796633601</v>
      </c>
      <c r="BE276" s="4">
        <v>9690</v>
      </c>
      <c r="BF276" s="4">
        <v>9321</v>
      </c>
      <c r="BG276" s="4">
        <v>369</v>
      </c>
      <c r="BH276" s="4">
        <v>3.8080594625325599</v>
      </c>
      <c r="BI276" s="4">
        <v>26648</v>
      </c>
      <c r="BJ276" s="4">
        <v>552</v>
      </c>
      <c r="BK276" s="4">
        <v>26096</v>
      </c>
      <c r="BL276" s="4">
        <v>2.75187158579863</v>
      </c>
      <c r="BM276" s="4">
        <v>9805</v>
      </c>
      <c r="BN276" s="4">
        <v>9483</v>
      </c>
      <c r="BO276" s="4">
        <v>322</v>
      </c>
      <c r="BP276" s="4">
        <v>3.2840486196788801</v>
      </c>
      <c r="BQ276" s="4">
        <v>26662</v>
      </c>
      <c r="BR276" s="4">
        <v>552</v>
      </c>
      <c r="BS276" s="4">
        <v>26110</v>
      </c>
      <c r="BT276" s="4">
        <v>2.7670621272719198</v>
      </c>
      <c r="BU276" s="4">
        <v>9932</v>
      </c>
      <c r="BV276" s="4">
        <v>9436</v>
      </c>
      <c r="BW276" s="4">
        <v>496</v>
      </c>
      <c r="BX276" s="4">
        <v>4.9939684863100604</v>
      </c>
      <c r="BY276" s="4">
        <v>26952</v>
      </c>
      <c r="BZ276" s="4">
        <v>552</v>
      </c>
      <c r="CA276" s="4">
        <v>26400</v>
      </c>
      <c r="CB276" s="4">
        <v>2.7815823641784498</v>
      </c>
      <c r="CC276" s="4">
        <v>10118</v>
      </c>
      <c r="CD276" s="4">
        <v>9491</v>
      </c>
      <c r="CE276" s="4">
        <v>627</v>
      </c>
      <c r="CF276" s="4">
        <v>6.1968861240476203</v>
      </c>
      <c r="CG276" s="4">
        <v>28033</v>
      </c>
      <c r="CH276" s="4">
        <v>27455</v>
      </c>
      <c r="CI276" s="4">
        <v>10115</v>
      </c>
      <c r="CJ276" s="4">
        <v>9833</v>
      </c>
      <c r="CK276" s="4">
        <v>2.7921285467303978</v>
      </c>
      <c r="CL276" s="3">
        <v>27171</v>
      </c>
      <c r="CM276" s="3">
        <v>484</v>
      </c>
      <c r="CN276" s="3">
        <v>26687</v>
      </c>
      <c r="CO276" s="4">
        <v>2.7976727120243199</v>
      </c>
      <c r="CP276" s="3">
        <v>10410</v>
      </c>
      <c r="CQ276" s="3">
        <v>9539</v>
      </c>
      <c r="CR276" s="3">
        <v>871</v>
      </c>
      <c r="CS276" s="4">
        <v>8.36695485110471</v>
      </c>
    </row>
    <row r="277" spans="1:97" x14ac:dyDescent="0.3">
      <c r="A277" s="2" t="s">
        <v>542</v>
      </c>
      <c r="B277" s="2" t="s">
        <v>544</v>
      </c>
      <c r="C277" s="2" t="s">
        <v>545</v>
      </c>
      <c r="D277" s="3">
        <v>2009</v>
      </c>
      <c r="E277" s="4">
        <v>4187</v>
      </c>
      <c r="F277" s="4">
        <v>292</v>
      </c>
      <c r="G277" s="4">
        <v>3895</v>
      </c>
      <c r="H277" s="4">
        <v>2.4605170811641899</v>
      </c>
      <c r="I277" s="4">
        <v>1720</v>
      </c>
      <c r="J277" s="4">
        <v>1583</v>
      </c>
      <c r="K277" s="4">
        <v>137</v>
      </c>
      <c r="L277" s="4">
        <v>7.9651697876919796</v>
      </c>
      <c r="M277" s="4">
        <v>4301</v>
      </c>
      <c r="N277" s="4">
        <v>304</v>
      </c>
      <c r="O277" s="4">
        <v>3997</v>
      </c>
      <c r="P277" s="4">
        <v>2.4779904042216998</v>
      </c>
      <c r="Q277" s="4">
        <v>1720</v>
      </c>
      <c r="R277" s="4">
        <v>1613</v>
      </c>
      <c r="S277" s="4">
        <v>107</v>
      </c>
      <c r="T277" s="4">
        <v>6.2209847552414201</v>
      </c>
      <c r="U277" s="4">
        <v>4440</v>
      </c>
      <c r="V277" s="4">
        <v>317</v>
      </c>
      <c r="W277" s="4">
        <v>4123</v>
      </c>
      <c r="X277" s="4">
        <v>2.4957618064395799</v>
      </c>
      <c r="Y277" s="4">
        <v>1723</v>
      </c>
      <c r="Z277" s="4">
        <v>1652</v>
      </c>
      <c r="AA277" s="4">
        <v>71</v>
      </c>
      <c r="AB277" s="4">
        <v>4.1207753216626104</v>
      </c>
      <c r="AC277" s="4">
        <v>4567</v>
      </c>
      <c r="AD277" s="4">
        <v>319</v>
      </c>
      <c r="AE277" s="4">
        <v>4248</v>
      </c>
      <c r="AF277" s="4">
        <v>2.5136085718292498</v>
      </c>
      <c r="AG277" s="4">
        <v>1728</v>
      </c>
      <c r="AH277" s="4">
        <v>1690</v>
      </c>
      <c r="AI277" s="4">
        <v>38</v>
      </c>
      <c r="AJ277" s="4">
        <v>2.1991306717993799</v>
      </c>
      <c r="AK277" s="4">
        <v>4725</v>
      </c>
      <c r="AL277" s="4">
        <v>332</v>
      </c>
      <c r="AM277" s="4">
        <v>4393</v>
      </c>
      <c r="AN277" s="4">
        <v>2.5319875896325099</v>
      </c>
      <c r="AO277" s="4">
        <v>1737</v>
      </c>
      <c r="AP277" s="4">
        <v>1735</v>
      </c>
      <c r="AQ277" s="4">
        <v>2</v>
      </c>
      <c r="AR277" s="4">
        <v>0.11519855198701701</v>
      </c>
      <c r="AS277" s="4">
        <v>4864</v>
      </c>
      <c r="AT277" s="4">
        <v>339</v>
      </c>
      <c r="AU277" s="4">
        <v>4525</v>
      </c>
      <c r="AV277" s="4">
        <v>2.5492949018056899</v>
      </c>
      <c r="AW277" s="4">
        <v>1805</v>
      </c>
      <c r="AX277" s="4">
        <v>1775</v>
      </c>
      <c r="AY277" s="4">
        <v>30</v>
      </c>
      <c r="AZ277" s="4">
        <v>1.6621043423244599</v>
      </c>
      <c r="BA277" s="4">
        <v>5031</v>
      </c>
      <c r="BB277" s="4">
        <v>351</v>
      </c>
      <c r="BC277" s="4">
        <v>4680</v>
      </c>
      <c r="BD277" s="4">
        <v>2.5671960684607402</v>
      </c>
      <c r="BE277" s="4">
        <v>1841</v>
      </c>
      <c r="BF277" s="4">
        <v>1823</v>
      </c>
      <c r="BG277" s="4">
        <v>18</v>
      </c>
      <c r="BH277" s="4">
        <v>0.97778328202972198</v>
      </c>
      <c r="BI277" s="4">
        <v>5132</v>
      </c>
      <c r="BJ277" s="4">
        <v>358</v>
      </c>
      <c r="BK277" s="4">
        <v>4774</v>
      </c>
      <c r="BL277" s="4">
        <v>2.5847311398315398</v>
      </c>
      <c r="BM277" s="4">
        <v>1861</v>
      </c>
      <c r="BN277" s="4">
        <v>1847</v>
      </c>
      <c r="BO277" s="4">
        <v>14</v>
      </c>
      <c r="BP277" s="4">
        <v>0.75233704871732998</v>
      </c>
      <c r="BQ277" s="4">
        <v>5127</v>
      </c>
      <c r="BR277" s="4">
        <v>358</v>
      </c>
      <c r="BS277" s="4">
        <v>4769</v>
      </c>
      <c r="BT277" s="4">
        <v>2.6031650637745298</v>
      </c>
      <c r="BU277" s="4">
        <v>1882</v>
      </c>
      <c r="BV277" s="4">
        <v>1832</v>
      </c>
      <c r="BW277" s="4">
        <v>50</v>
      </c>
      <c r="BX277" s="4">
        <v>2.65679986354949</v>
      </c>
      <c r="BY277" s="4">
        <v>5144</v>
      </c>
      <c r="BZ277" s="4">
        <v>358</v>
      </c>
      <c r="CA277" s="4">
        <v>4786</v>
      </c>
      <c r="CB277" s="4">
        <v>2.6210286850883402</v>
      </c>
      <c r="CC277" s="4">
        <v>1902</v>
      </c>
      <c r="CD277" s="4">
        <v>1826</v>
      </c>
      <c r="CE277" s="4">
        <v>76</v>
      </c>
      <c r="CF277" s="4">
        <v>3.9958443765276699</v>
      </c>
      <c r="CG277" s="4">
        <v>5398</v>
      </c>
      <c r="CH277" s="4">
        <v>5023</v>
      </c>
      <c r="CI277" s="4">
        <v>1921</v>
      </c>
      <c r="CJ277" s="4">
        <v>1909</v>
      </c>
      <c r="CK277" s="4">
        <v>2.6312205343111579</v>
      </c>
      <c r="CL277" s="3">
        <v>5119</v>
      </c>
      <c r="CM277" s="3">
        <v>275</v>
      </c>
      <c r="CN277" s="3">
        <v>4844</v>
      </c>
      <c r="CO277" s="4">
        <v>2.63690800217746</v>
      </c>
      <c r="CP277" s="3">
        <v>1924</v>
      </c>
      <c r="CQ277" s="3">
        <v>1837</v>
      </c>
      <c r="CR277" s="3">
        <v>87</v>
      </c>
      <c r="CS277" s="4">
        <v>4.5218295218295204</v>
      </c>
    </row>
    <row r="278" spans="1:97" x14ac:dyDescent="0.3">
      <c r="A278" s="2" t="s">
        <v>542</v>
      </c>
      <c r="B278" s="2" t="s">
        <v>546</v>
      </c>
      <c r="C278" s="2" t="s">
        <v>547</v>
      </c>
      <c r="D278" s="3">
        <v>2009</v>
      </c>
      <c r="E278" s="4">
        <v>9116</v>
      </c>
      <c r="F278" s="4">
        <v>163</v>
      </c>
      <c r="G278" s="4">
        <v>8953</v>
      </c>
      <c r="H278" s="4">
        <v>2.52126118804247</v>
      </c>
      <c r="I278" s="4">
        <v>3761</v>
      </c>
      <c r="J278" s="4">
        <v>3551</v>
      </c>
      <c r="K278" s="4">
        <v>210</v>
      </c>
      <c r="L278" s="4">
        <v>5.5836464813489801</v>
      </c>
      <c r="M278" s="4">
        <v>9374</v>
      </c>
      <c r="N278" s="4">
        <v>170</v>
      </c>
      <c r="O278" s="4">
        <v>9204</v>
      </c>
      <c r="P278" s="4">
        <v>2.5474670502443799</v>
      </c>
      <c r="Q278" s="4">
        <v>3763</v>
      </c>
      <c r="R278" s="4">
        <v>3613</v>
      </c>
      <c r="S278" s="4">
        <v>150</v>
      </c>
      <c r="T278" s="4">
        <v>3.9862067535990602</v>
      </c>
      <c r="U278" s="4">
        <v>9689</v>
      </c>
      <c r="V278" s="4">
        <v>177</v>
      </c>
      <c r="W278" s="4">
        <v>9512</v>
      </c>
      <c r="X278" s="4">
        <v>2.5742891544548998</v>
      </c>
      <c r="Y278" s="4">
        <v>3774</v>
      </c>
      <c r="Z278" s="4">
        <v>3695</v>
      </c>
      <c r="AA278" s="4">
        <v>79</v>
      </c>
      <c r="AB278" s="4">
        <v>2.0932956827515401</v>
      </c>
      <c r="AC278" s="4">
        <v>9988</v>
      </c>
      <c r="AD278" s="4">
        <v>178</v>
      </c>
      <c r="AE278" s="4">
        <v>9810</v>
      </c>
      <c r="AF278" s="4">
        <v>2.6007418873961101</v>
      </c>
      <c r="AG278" s="4">
        <v>3793</v>
      </c>
      <c r="AH278" s="4">
        <v>3772</v>
      </c>
      <c r="AI278" s="4">
        <v>21</v>
      </c>
      <c r="AJ278" s="4">
        <v>0.55367768160356401</v>
      </c>
      <c r="AK278" s="4">
        <v>10222</v>
      </c>
      <c r="AL278" s="4">
        <v>185</v>
      </c>
      <c r="AM278" s="4">
        <v>10037</v>
      </c>
      <c r="AN278" s="4">
        <v>2.6343827731278799</v>
      </c>
      <c r="AO278" s="4">
        <v>3810</v>
      </c>
      <c r="AP278" s="4">
        <v>3810</v>
      </c>
      <c r="AQ278" s="4">
        <v>0</v>
      </c>
      <c r="AR278" s="4">
        <v>2.62467122712041E-5</v>
      </c>
      <c r="AS278" s="4">
        <v>10348</v>
      </c>
      <c r="AT278" s="4">
        <v>185</v>
      </c>
      <c r="AU278" s="4">
        <v>10163</v>
      </c>
      <c r="AV278" s="4">
        <v>2.65352437244794</v>
      </c>
      <c r="AW278" s="4">
        <v>3893</v>
      </c>
      <c r="AX278" s="4">
        <v>3830</v>
      </c>
      <c r="AY278" s="4">
        <v>63</v>
      </c>
      <c r="AZ278" s="4">
        <v>1.6183145085244</v>
      </c>
      <c r="BA278" s="4">
        <v>10584</v>
      </c>
      <c r="BB278" s="4">
        <v>190</v>
      </c>
      <c r="BC278" s="4">
        <v>10394</v>
      </c>
      <c r="BD278" s="4">
        <v>2.68024711700693</v>
      </c>
      <c r="BE278" s="4">
        <v>3932</v>
      </c>
      <c r="BF278" s="4">
        <v>3878</v>
      </c>
      <c r="BG278" s="4">
        <v>54</v>
      </c>
      <c r="BH278" s="4">
        <v>1.37337198032249</v>
      </c>
      <c r="BI278" s="4">
        <v>10773</v>
      </c>
      <c r="BJ278" s="4">
        <v>193</v>
      </c>
      <c r="BK278" s="4">
        <v>10580</v>
      </c>
      <c r="BL278" s="4">
        <v>2.7072667074547798</v>
      </c>
      <c r="BM278" s="4">
        <v>3963</v>
      </c>
      <c r="BN278" s="4">
        <v>3908</v>
      </c>
      <c r="BO278" s="4">
        <v>55</v>
      </c>
      <c r="BP278" s="4">
        <v>1.3878623800498699</v>
      </c>
      <c r="BQ278" s="4">
        <v>10684</v>
      </c>
      <c r="BR278" s="4">
        <v>193</v>
      </c>
      <c r="BS278" s="4">
        <v>10491</v>
      </c>
      <c r="BT278" s="4">
        <v>2.7334544727841399</v>
      </c>
      <c r="BU278" s="4">
        <v>3978</v>
      </c>
      <c r="BV278" s="4">
        <v>3838</v>
      </c>
      <c r="BW278" s="4">
        <v>140</v>
      </c>
      <c r="BX278" s="4">
        <v>3.5193807140822702</v>
      </c>
      <c r="BY278" s="4">
        <v>10640</v>
      </c>
      <c r="BZ278" s="4">
        <v>193</v>
      </c>
      <c r="CA278" s="4">
        <v>10447</v>
      </c>
      <c r="CB278" s="4">
        <v>2.7601052152958498</v>
      </c>
      <c r="CC278" s="4">
        <v>3991</v>
      </c>
      <c r="CD278" s="4">
        <v>3785</v>
      </c>
      <c r="CE278" s="4">
        <v>206</v>
      </c>
      <c r="CF278" s="4">
        <v>5.1616373937265401</v>
      </c>
      <c r="CG278" s="4">
        <v>11149</v>
      </c>
      <c r="CH278" s="4">
        <v>10948</v>
      </c>
      <c r="CI278" s="4">
        <v>4033</v>
      </c>
      <c r="CJ278" s="4">
        <v>3937</v>
      </c>
      <c r="CK278" s="4">
        <v>2.780797561595123</v>
      </c>
      <c r="CL278" s="3">
        <v>11019</v>
      </c>
      <c r="CM278" s="3">
        <v>206</v>
      </c>
      <c r="CN278" s="3">
        <v>10813</v>
      </c>
      <c r="CO278" s="4">
        <v>2.7832689832689801</v>
      </c>
      <c r="CP278" s="3">
        <v>4089</v>
      </c>
      <c r="CQ278" s="3">
        <v>3885</v>
      </c>
      <c r="CR278" s="3">
        <v>204</v>
      </c>
      <c r="CS278" s="4">
        <v>4.9889948642699897</v>
      </c>
    </row>
    <row r="279" spans="1:97" x14ac:dyDescent="0.3">
      <c r="A279" s="2" t="s">
        <v>542</v>
      </c>
      <c r="B279" s="2" t="s">
        <v>548</v>
      </c>
      <c r="C279" s="2" t="s">
        <v>549</v>
      </c>
      <c r="D279" s="3">
        <v>2009</v>
      </c>
      <c r="E279" s="4">
        <v>170</v>
      </c>
      <c r="F279" s="4">
        <v>0</v>
      </c>
      <c r="G279" s="4">
        <v>170</v>
      </c>
      <c r="H279" s="4">
        <v>2.7868559531810999</v>
      </c>
      <c r="I279" s="4">
        <v>72</v>
      </c>
      <c r="J279" s="4">
        <v>61</v>
      </c>
      <c r="K279" s="4">
        <v>11</v>
      </c>
      <c r="L279" s="4">
        <v>15.278954458965799</v>
      </c>
      <c r="M279" s="4">
        <v>176</v>
      </c>
      <c r="N279" s="4">
        <v>0</v>
      </c>
      <c r="O279" s="4">
        <v>176</v>
      </c>
      <c r="P279" s="4">
        <v>2.7499726566772398</v>
      </c>
      <c r="Q279" s="4">
        <v>72</v>
      </c>
      <c r="R279" s="4">
        <v>64</v>
      </c>
      <c r="S279" s="4">
        <v>8</v>
      </c>
      <c r="T279" s="4">
        <v>11.112345661865801</v>
      </c>
      <c r="U279" s="4">
        <v>181</v>
      </c>
      <c r="V279" s="4">
        <v>0</v>
      </c>
      <c r="W279" s="4">
        <v>181</v>
      </c>
      <c r="X279" s="4">
        <v>2.74239784245693</v>
      </c>
      <c r="Y279" s="4">
        <v>72</v>
      </c>
      <c r="Z279" s="4">
        <v>66</v>
      </c>
      <c r="AA279" s="4">
        <v>6</v>
      </c>
      <c r="AB279" s="4">
        <v>8.3346064637991102</v>
      </c>
      <c r="AC279" s="4">
        <v>185</v>
      </c>
      <c r="AD279" s="4">
        <v>0</v>
      </c>
      <c r="AE279" s="4">
        <v>185</v>
      </c>
      <c r="AF279" s="4">
        <v>2.7611677437650202</v>
      </c>
      <c r="AG279" s="4">
        <v>72</v>
      </c>
      <c r="AH279" s="4">
        <v>67</v>
      </c>
      <c r="AI279" s="4">
        <v>5</v>
      </c>
      <c r="AJ279" s="4">
        <v>6.9457368647657702</v>
      </c>
      <c r="AK279" s="4">
        <v>191</v>
      </c>
      <c r="AL279" s="4">
        <v>0</v>
      </c>
      <c r="AM279" s="4">
        <v>191</v>
      </c>
      <c r="AN279" s="4">
        <v>2.7680903175316298</v>
      </c>
      <c r="AO279" s="4">
        <v>72</v>
      </c>
      <c r="AP279" s="4">
        <v>69</v>
      </c>
      <c r="AQ279" s="4">
        <v>3</v>
      </c>
      <c r="AR279" s="4">
        <v>4.1679976666990699</v>
      </c>
      <c r="AS279" s="4">
        <v>189</v>
      </c>
      <c r="AT279" s="4">
        <v>0</v>
      </c>
      <c r="AU279" s="4">
        <v>189</v>
      </c>
      <c r="AV279" s="4">
        <v>2.7391052303589798</v>
      </c>
      <c r="AW279" s="4">
        <v>72</v>
      </c>
      <c r="AX279" s="4">
        <v>69</v>
      </c>
      <c r="AY279" s="4">
        <v>3</v>
      </c>
      <c r="AZ279" s="4">
        <v>4.1679976666990699</v>
      </c>
      <c r="BA279" s="4">
        <v>262</v>
      </c>
      <c r="BB279" s="4">
        <v>0</v>
      </c>
      <c r="BC279" s="4">
        <v>262</v>
      </c>
      <c r="BD279" s="4">
        <v>2.7578762328817601</v>
      </c>
      <c r="BE279" s="4">
        <v>100</v>
      </c>
      <c r="BF279" s="4">
        <v>95</v>
      </c>
      <c r="BG279" s="4">
        <v>5</v>
      </c>
      <c r="BH279" s="4">
        <v>5.0009499905000903</v>
      </c>
      <c r="BI279" s="4">
        <v>270</v>
      </c>
      <c r="BJ279" s="4">
        <v>0</v>
      </c>
      <c r="BK279" s="4">
        <v>270</v>
      </c>
      <c r="BL279" s="4">
        <v>2.75508413179457</v>
      </c>
      <c r="BM279" s="4">
        <v>102</v>
      </c>
      <c r="BN279" s="4">
        <v>98</v>
      </c>
      <c r="BO279" s="4">
        <v>4</v>
      </c>
      <c r="BP279" s="4">
        <v>3.92251056362193</v>
      </c>
      <c r="BQ279" s="4">
        <v>271</v>
      </c>
      <c r="BR279" s="4">
        <v>0</v>
      </c>
      <c r="BS279" s="4">
        <v>271</v>
      </c>
      <c r="BT279" s="4">
        <v>2.7373561883213302</v>
      </c>
      <c r="BU279" s="4">
        <v>104</v>
      </c>
      <c r="BV279" s="4">
        <v>99</v>
      </c>
      <c r="BW279" s="4">
        <v>5</v>
      </c>
      <c r="BX279" s="4">
        <v>4.8086076095422197</v>
      </c>
      <c r="BY279" s="4">
        <v>274</v>
      </c>
      <c r="BZ279" s="4">
        <v>0</v>
      </c>
      <c r="CA279" s="4">
        <v>274</v>
      </c>
      <c r="CB279" s="4">
        <v>2.7399826001740002</v>
      </c>
      <c r="CC279" s="4">
        <v>106</v>
      </c>
      <c r="CD279" s="4">
        <v>100</v>
      </c>
      <c r="CE279" s="4">
        <v>6</v>
      </c>
      <c r="CF279" s="4">
        <v>5.6612673465344701</v>
      </c>
      <c r="CG279" s="4">
        <v>293</v>
      </c>
      <c r="CH279" s="4">
        <v>293</v>
      </c>
      <c r="CI279" s="4">
        <v>110</v>
      </c>
      <c r="CJ279" s="4">
        <v>107</v>
      </c>
      <c r="CK279" s="4">
        <v>2.7383177570093458</v>
      </c>
      <c r="CL279" s="3">
        <v>254</v>
      </c>
      <c r="CM279" s="3">
        <v>0</v>
      </c>
      <c r="CN279" s="3">
        <v>254</v>
      </c>
      <c r="CO279" s="4">
        <v>2.7311827956989299</v>
      </c>
      <c r="CP279" s="3">
        <v>111</v>
      </c>
      <c r="CQ279" s="3">
        <v>93</v>
      </c>
      <c r="CR279" s="3">
        <v>18</v>
      </c>
      <c r="CS279" s="4">
        <v>16.2162162162162</v>
      </c>
    </row>
    <row r="280" spans="1:97" x14ac:dyDescent="0.3">
      <c r="A280" s="2" t="s">
        <v>542</v>
      </c>
      <c r="B280" s="2" t="s">
        <v>550</v>
      </c>
      <c r="C280" s="2" t="s">
        <v>551</v>
      </c>
      <c r="D280" s="3">
        <v>2009</v>
      </c>
      <c r="E280" s="4">
        <v>671</v>
      </c>
      <c r="F280" s="4">
        <v>0</v>
      </c>
      <c r="G280" s="4">
        <v>671</v>
      </c>
      <c r="H280" s="4">
        <v>3.1800844545760398</v>
      </c>
      <c r="I280" s="4">
        <v>229</v>
      </c>
      <c r="J280" s="4">
        <v>211</v>
      </c>
      <c r="K280" s="4">
        <v>18</v>
      </c>
      <c r="L280" s="4">
        <v>7.8606643639110798</v>
      </c>
      <c r="M280" s="4">
        <v>689</v>
      </c>
      <c r="N280" s="4">
        <v>0</v>
      </c>
      <c r="O280" s="4">
        <v>689</v>
      </c>
      <c r="P280" s="4">
        <v>3.2046409086469398</v>
      </c>
      <c r="Q280" s="4">
        <v>229</v>
      </c>
      <c r="R280" s="4">
        <v>215</v>
      </c>
      <c r="S280" s="4">
        <v>14</v>
      </c>
      <c r="T280" s="4">
        <v>6.11394710066768</v>
      </c>
      <c r="U280" s="4">
        <v>710</v>
      </c>
      <c r="V280" s="4">
        <v>0</v>
      </c>
      <c r="W280" s="4">
        <v>710</v>
      </c>
      <c r="X280" s="4">
        <v>3.2419988949822098</v>
      </c>
      <c r="Y280" s="4">
        <v>229</v>
      </c>
      <c r="Z280" s="4">
        <v>219</v>
      </c>
      <c r="AA280" s="4">
        <v>10</v>
      </c>
      <c r="AB280" s="4">
        <v>4.3672298374242899</v>
      </c>
      <c r="AC280" s="4">
        <v>729</v>
      </c>
      <c r="AD280" s="4">
        <v>0</v>
      </c>
      <c r="AE280" s="4">
        <v>729</v>
      </c>
      <c r="AF280" s="4">
        <v>3.2690481208604401</v>
      </c>
      <c r="AG280" s="4">
        <v>229</v>
      </c>
      <c r="AH280" s="4">
        <v>223</v>
      </c>
      <c r="AI280" s="4">
        <v>6</v>
      </c>
      <c r="AJ280" s="4">
        <v>2.6205125741808999</v>
      </c>
      <c r="AK280" s="4">
        <v>710</v>
      </c>
      <c r="AL280" s="4">
        <v>0</v>
      </c>
      <c r="AM280" s="4">
        <v>710</v>
      </c>
      <c r="AN280" s="4">
        <v>3.3023148729540801</v>
      </c>
      <c r="AO280" s="4">
        <v>229</v>
      </c>
      <c r="AP280" s="4">
        <v>215</v>
      </c>
      <c r="AQ280" s="4">
        <v>14</v>
      </c>
      <c r="AR280" s="4">
        <v>6.11394710066768</v>
      </c>
      <c r="AS280" s="4">
        <v>827</v>
      </c>
      <c r="AT280" s="4">
        <v>0</v>
      </c>
      <c r="AU280" s="4">
        <v>827</v>
      </c>
      <c r="AV280" s="4">
        <v>3.3346680053709501</v>
      </c>
      <c r="AW280" s="4">
        <v>273</v>
      </c>
      <c r="AX280" s="4">
        <v>248</v>
      </c>
      <c r="AY280" s="4">
        <v>25</v>
      </c>
      <c r="AZ280" s="4">
        <v>9.1578419126669903</v>
      </c>
      <c r="BA280" s="4">
        <v>841</v>
      </c>
      <c r="BB280" s="4">
        <v>0</v>
      </c>
      <c r="BC280" s="4">
        <v>841</v>
      </c>
      <c r="BD280" s="4">
        <v>3.3639905440378199</v>
      </c>
      <c r="BE280" s="4">
        <v>273</v>
      </c>
      <c r="BF280" s="4">
        <v>250</v>
      </c>
      <c r="BG280" s="4">
        <v>23</v>
      </c>
      <c r="BH280" s="4">
        <v>8.4252438635755897</v>
      </c>
      <c r="BI280" s="4">
        <v>916</v>
      </c>
      <c r="BJ280" s="4">
        <v>0</v>
      </c>
      <c r="BK280" s="4">
        <v>916</v>
      </c>
      <c r="BL280" s="4">
        <v>3.3925837311713698</v>
      </c>
      <c r="BM280" s="4">
        <v>284</v>
      </c>
      <c r="BN280" s="4">
        <v>270</v>
      </c>
      <c r="BO280" s="4">
        <v>14</v>
      </c>
      <c r="BP280" s="4">
        <v>4.9299122186189503</v>
      </c>
      <c r="BQ280" s="4">
        <v>905</v>
      </c>
      <c r="BR280" s="4">
        <v>0</v>
      </c>
      <c r="BS280" s="4">
        <v>905</v>
      </c>
      <c r="BT280" s="4">
        <v>3.42802110598066</v>
      </c>
      <c r="BU280" s="4">
        <v>284</v>
      </c>
      <c r="BV280" s="4">
        <v>264</v>
      </c>
      <c r="BW280" s="4">
        <v>20</v>
      </c>
      <c r="BX280" s="4">
        <v>7.04258083598297</v>
      </c>
      <c r="BY280" s="4">
        <v>898</v>
      </c>
      <c r="BZ280" s="4">
        <v>0</v>
      </c>
      <c r="CA280" s="4">
        <v>898</v>
      </c>
      <c r="CB280" s="4">
        <v>3.45383671601263</v>
      </c>
      <c r="CC280" s="4">
        <v>284</v>
      </c>
      <c r="CD280" s="4">
        <v>260</v>
      </c>
      <c r="CE280" s="4">
        <v>24</v>
      </c>
      <c r="CF280" s="4">
        <v>8.4510265808923197</v>
      </c>
      <c r="CG280" s="4">
        <v>958</v>
      </c>
      <c r="CH280" s="4">
        <v>958</v>
      </c>
      <c r="CI280" s="4">
        <v>299</v>
      </c>
      <c r="CJ280" s="4">
        <v>276</v>
      </c>
      <c r="CK280" s="4">
        <v>3.4710144927536231</v>
      </c>
      <c r="CL280" s="3">
        <v>1015</v>
      </c>
      <c r="CM280" s="3">
        <v>0</v>
      </c>
      <c r="CN280" s="3">
        <v>1015</v>
      </c>
      <c r="CO280" s="4">
        <v>3.4760273972602702</v>
      </c>
      <c r="CP280" s="3">
        <v>327</v>
      </c>
      <c r="CQ280" s="3">
        <v>292</v>
      </c>
      <c r="CR280" s="3">
        <v>35</v>
      </c>
      <c r="CS280" s="4">
        <v>10.703363914373099</v>
      </c>
    </row>
    <row r="281" spans="1:97" x14ac:dyDescent="0.3">
      <c r="A281" s="2" t="s">
        <v>542</v>
      </c>
      <c r="B281" s="2" t="s">
        <v>552</v>
      </c>
      <c r="C281" s="2" t="s">
        <v>553</v>
      </c>
      <c r="D281" s="3">
        <v>2009</v>
      </c>
      <c r="E281" s="4">
        <v>502</v>
      </c>
      <c r="F281" s="4">
        <v>0</v>
      </c>
      <c r="G281" s="4">
        <v>502</v>
      </c>
      <c r="H281" s="4">
        <v>2.9356611949637701</v>
      </c>
      <c r="I281" s="4">
        <v>218</v>
      </c>
      <c r="J281" s="4">
        <v>171</v>
      </c>
      <c r="K281" s="4">
        <v>47</v>
      </c>
      <c r="L281" s="4">
        <v>21.559992844069502</v>
      </c>
      <c r="M281" s="4">
        <v>519</v>
      </c>
      <c r="N281" s="4">
        <v>0</v>
      </c>
      <c r="O281" s="4">
        <v>519</v>
      </c>
      <c r="P281" s="4">
        <v>2.9657030531254098</v>
      </c>
      <c r="Q281" s="4">
        <v>219</v>
      </c>
      <c r="R281" s="4">
        <v>175</v>
      </c>
      <c r="S281" s="4">
        <v>44</v>
      </c>
      <c r="T281" s="4">
        <v>20.091689079045299</v>
      </c>
      <c r="U281" s="4">
        <v>534</v>
      </c>
      <c r="V281" s="4">
        <v>0</v>
      </c>
      <c r="W281" s="4">
        <v>534</v>
      </c>
      <c r="X281" s="4">
        <v>2.9832291439712599</v>
      </c>
      <c r="Y281" s="4">
        <v>219</v>
      </c>
      <c r="Z281" s="4">
        <v>179</v>
      </c>
      <c r="AA281" s="4">
        <v>40</v>
      </c>
      <c r="AB281" s="4">
        <v>18.265213400852002</v>
      </c>
      <c r="AC281" s="4">
        <v>576</v>
      </c>
      <c r="AD281" s="4">
        <v>0</v>
      </c>
      <c r="AE281" s="4">
        <v>576</v>
      </c>
      <c r="AF281" s="4">
        <v>2.99998958338759</v>
      </c>
      <c r="AG281" s="4">
        <v>230</v>
      </c>
      <c r="AH281" s="4">
        <v>192</v>
      </c>
      <c r="AI281" s="4">
        <v>38</v>
      </c>
      <c r="AJ281" s="4">
        <v>16.522102077817099</v>
      </c>
      <c r="AK281" s="4">
        <v>599</v>
      </c>
      <c r="AL281" s="4">
        <v>0</v>
      </c>
      <c r="AM281" s="4">
        <v>599</v>
      </c>
      <c r="AN281" s="4">
        <v>3.0252422967560801</v>
      </c>
      <c r="AO281" s="4">
        <v>232</v>
      </c>
      <c r="AP281" s="4">
        <v>198</v>
      </c>
      <c r="AQ281" s="4">
        <v>34</v>
      </c>
      <c r="AR281" s="4">
        <v>14.655540277843601</v>
      </c>
      <c r="AS281" s="4">
        <v>613</v>
      </c>
      <c r="AT281" s="4">
        <v>0</v>
      </c>
      <c r="AU281" s="4">
        <v>613</v>
      </c>
      <c r="AV281" s="4">
        <v>3.0497410460644501</v>
      </c>
      <c r="AW281" s="4">
        <v>240</v>
      </c>
      <c r="AX281" s="4">
        <v>201</v>
      </c>
      <c r="AY281" s="4">
        <v>39</v>
      </c>
      <c r="AZ281" s="4">
        <v>16.2503489568793</v>
      </c>
      <c r="BA281" s="4">
        <v>677</v>
      </c>
      <c r="BB281" s="4">
        <v>0</v>
      </c>
      <c r="BC281" s="4">
        <v>677</v>
      </c>
      <c r="BD281" s="4">
        <v>3.07726328516689</v>
      </c>
      <c r="BE281" s="4">
        <v>259</v>
      </c>
      <c r="BF281" s="4">
        <v>220</v>
      </c>
      <c r="BG281" s="4">
        <v>39</v>
      </c>
      <c r="BH281" s="4">
        <v>15.058243018366699</v>
      </c>
      <c r="BI281" s="4">
        <v>702</v>
      </c>
      <c r="BJ281" s="4">
        <v>0</v>
      </c>
      <c r="BK281" s="4">
        <v>702</v>
      </c>
      <c r="BL281" s="4">
        <v>3.0925017951462799</v>
      </c>
      <c r="BM281" s="4">
        <v>266</v>
      </c>
      <c r="BN281" s="4">
        <v>227</v>
      </c>
      <c r="BO281" s="4">
        <v>39</v>
      </c>
      <c r="BP281" s="4">
        <v>14.6619749549814</v>
      </c>
      <c r="BQ281" s="4">
        <v>712</v>
      </c>
      <c r="BR281" s="4">
        <v>0</v>
      </c>
      <c r="BS281" s="4">
        <v>712</v>
      </c>
      <c r="BT281" s="4">
        <v>3.1227977070275998</v>
      </c>
      <c r="BU281" s="4">
        <v>273</v>
      </c>
      <c r="BV281" s="4">
        <v>228</v>
      </c>
      <c r="BW281" s="4">
        <v>45</v>
      </c>
      <c r="BX281" s="4">
        <v>16.483822403580898</v>
      </c>
      <c r="BY281" s="4">
        <v>716</v>
      </c>
      <c r="BZ281" s="4">
        <v>0</v>
      </c>
      <c r="CA281" s="4">
        <v>716</v>
      </c>
      <c r="CB281" s="4">
        <v>3.1403414897303099</v>
      </c>
      <c r="CC281" s="4">
        <v>277</v>
      </c>
      <c r="CD281" s="4">
        <v>228</v>
      </c>
      <c r="CE281" s="4">
        <v>49</v>
      </c>
      <c r="CF281" s="4">
        <v>17.689827834556599</v>
      </c>
      <c r="CG281" s="4">
        <v>763</v>
      </c>
      <c r="CH281" s="4">
        <v>763</v>
      </c>
      <c r="CI281" s="4">
        <v>285</v>
      </c>
      <c r="CJ281" s="4">
        <v>242</v>
      </c>
      <c r="CK281" s="4">
        <v>3.1528925619834709</v>
      </c>
      <c r="CL281" s="3">
        <v>852</v>
      </c>
      <c r="CM281" s="3">
        <v>0</v>
      </c>
      <c r="CN281" s="3">
        <v>852</v>
      </c>
      <c r="CO281" s="4">
        <v>3.1555555555555599</v>
      </c>
      <c r="CP281" s="3">
        <v>284</v>
      </c>
      <c r="CQ281" s="3">
        <v>270</v>
      </c>
      <c r="CR281" s="3">
        <v>14</v>
      </c>
      <c r="CS281" s="4">
        <v>4.9295774647887303</v>
      </c>
    </row>
    <row r="282" spans="1:97" x14ac:dyDescent="0.3">
      <c r="A282" s="2" t="s">
        <v>542</v>
      </c>
      <c r="B282" s="2" t="s">
        <v>116</v>
      </c>
      <c r="C282" s="2" t="s">
        <v>117</v>
      </c>
      <c r="D282" s="3">
        <v>2009</v>
      </c>
      <c r="E282" s="4">
        <v>7410</v>
      </c>
      <c r="F282" s="4">
        <v>1</v>
      </c>
      <c r="G282" s="4">
        <v>7409</v>
      </c>
      <c r="H282" s="4">
        <v>2.8507111001496299</v>
      </c>
      <c r="I282" s="4">
        <v>3230</v>
      </c>
      <c r="J282" s="4">
        <v>2599</v>
      </c>
      <c r="K282" s="4">
        <v>631</v>
      </c>
      <c r="L282" s="4">
        <v>19.535628626740401</v>
      </c>
      <c r="M282" s="4">
        <v>7645</v>
      </c>
      <c r="N282" s="4">
        <v>1</v>
      </c>
      <c r="O282" s="4">
        <v>7644</v>
      </c>
      <c r="P282" s="4">
        <v>2.8469266864332599</v>
      </c>
      <c r="Q282" s="4">
        <v>3236</v>
      </c>
      <c r="R282" s="4">
        <v>2685</v>
      </c>
      <c r="S282" s="4">
        <v>551</v>
      </c>
      <c r="T282" s="4">
        <v>17.0272197072869</v>
      </c>
      <c r="U282" s="4">
        <v>7929</v>
      </c>
      <c r="V282" s="4">
        <v>1</v>
      </c>
      <c r="W282" s="4">
        <v>7928</v>
      </c>
      <c r="X282" s="4">
        <v>2.8436148337106002</v>
      </c>
      <c r="Y282" s="4">
        <v>3250</v>
      </c>
      <c r="Z282" s="4">
        <v>2788</v>
      </c>
      <c r="AA282" s="4">
        <v>462</v>
      </c>
      <c r="AB282" s="4">
        <v>14.2154110106428</v>
      </c>
      <c r="AC282" s="4">
        <v>8196</v>
      </c>
      <c r="AD282" s="4">
        <v>1</v>
      </c>
      <c r="AE282" s="4">
        <v>8195</v>
      </c>
      <c r="AF282" s="4">
        <v>2.84055395474733</v>
      </c>
      <c r="AG282" s="4">
        <v>3270</v>
      </c>
      <c r="AH282" s="4">
        <v>2885</v>
      </c>
      <c r="AI282" s="4">
        <v>385</v>
      </c>
      <c r="AJ282" s="4">
        <v>11.7737272863219</v>
      </c>
      <c r="AK282" s="4">
        <v>8641</v>
      </c>
      <c r="AL282" s="4">
        <v>1</v>
      </c>
      <c r="AM282" s="4">
        <v>8640</v>
      </c>
      <c r="AN282" s="4">
        <v>2.8365062913636598</v>
      </c>
      <c r="AO282" s="4">
        <v>3293</v>
      </c>
      <c r="AP282" s="4">
        <v>3046</v>
      </c>
      <c r="AQ282" s="4">
        <v>247</v>
      </c>
      <c r="AR282" s="4">
        <v>7.5007872758010103</v>
      </c>
      <c r="AS282" s="4">
        <v>8520</v>
      </c>
      <c r="AT282" s="4">
        <v>1</v>
      </c>
      <c r="AU282" s="4">
        <v>8519</v>
      </c>
      <c r="AV282" s="4">
        <v>2.8330555925987402</v>
      </c>
      <c r="AW282" s="4">
        <v>3281</v>
      </c>
      <c r="AX282" s="4">
        <v>3007</v>
      </c>
      <c r="AY282" s="4">
        <v>274</v>
      </c>
      <c r="AZ282" s="4">
        <v>8.3511403989209398</v>
      </c>
      <c r="BA282" s="4">
        <v>8647</v>
      </c>
      <c r="BB282" s="4">
        <v>1</v>
      </c>
      <c r="BC282" s="4">
        <v>8646</v>
      </c>
      <c r="BD282" s="4">
        <v>2.8301139672294702</v>
      </c>
      <c r="BE282" s="4">
        <v>3285</v>
      </c>
      <c r="BF282" s="4">
        <v>3055</v>
      </c>
      <c r="BG282" s="4">
        <v>230</v>
      </c>
      <c r="BH282" s="4">
        <v>7.0015503800455496</v>
      </c>
      <c r="BI282" s="4">
        <v>8855</v>
      </c>
      <c r="BJ282" s="4">
        <v>1</v>
      </c>
      <c r="BK282" s="4">
        <v>8854</v>
      </c>
      <c r="BL282" s="4">
        <v>2.8260447411283902</v>
      </c>
      <c r="BM282" s="4">
        <v>3329</v>
      </c>
      <c r="BN282" s="4">
        <v>3133</v>
      </c>
      <c r="BO282" s="4">
        <v>196</v>
      </c>
      <c r="BP282" s="4">
        <v>5.8876822205820902</v>
      </c>
      <c r="BQ282" s="4">
        <v>8963</v>
      </c>
      <c r="BR282" s="4">
        <v>1</v>
      </c>
      <c r="BS282" s="4">
        <v>8962</v>
      </c>
      <c r="BT282" s="4">
        <v>2.8226765912829599</v>
      </c>
      <c r="BU282" s="4">
        <v>3411</v>
      </c>
      <c r="BV282" s="4">
        <v>3175</v>
      </c>
      <c r="BW282" s="4">
        <v>236</v>
      </c>
      <c r="BX282" s="4">
        <v>6.9188194315979397</v>
      </c>
      <c r="BY282" s="4">
        <v>9280</v>
      </c>
      <c r="BZ282" s="4">
        <v>1</v>
      </c>
      <c r="CA282" s="4">
        <v>9279</v>
      </c>
      <c r="CB282" s="4">
        <v>2.8186507233746299</v>
      </c>
      <c r="CC282" s="4">
        <v>3558</v>
      </c>
      <c r="CD282" s="4">
        <v>3292</v>
      </c>
      <c r="CE282" s="4">
        <v>266</v>
      </c>
      <c r="CF282" s="4">
        <v>7.4761361787138298</v>
      </c>
      <c r="CG282" s="4">
        <v>9473</v>
      </c>
      <c r="CH282" s="4">
        <v>9472</v>
      </c>
      <c r="CI282" s="4">
        <v>3468</v>
      </c>
      <c r="CJ282" s="4">
        <v>3362</v>
      </c>
      <c r="CK282" s="4">
        <v>2.8173706127305174</v>
      </c>
      <c r="CL282" s="3">
        <v>8912</v>
      </c>
      <c r="CM282" s="3">
        <v>3</v>
      </c>
      <c r="CN282" s="3">
        <v>8909</v>
      </c>
      <c r="CO282" s="4">
        <v>2.8175205566097401</v>
      </c>
      <c r="CP282" s="3">
        <v>3675</v>
      </c>
      <c r="CQ282" s="3">
        <v>3162</v>
      </c>
      <c r="CR282" s="3">
        <v>513</v>
      </c>
      <c r="CS282" s="4">
        <v>13.959183673469401</v>
      </c>
    </row>
    <row r="283" spans="1:97" x14ac:dyDescent="0.3">
      <c r="A283" s="2" t="s">
        <v>554</v>
      </c>
      <c r="B283" s="2" t="s">
        <v>94</v>
      </c>
      <c r="C283" s="2" t="s">
        <v>555</v>
      </c>
      <c r="D283" s="3">
        <v>2009</v>
      </c>
      <c r="E283" s="4">
        <v>20210</v>
      </c>
      <c r="F283" s="4">
        <v>493</v>
      </c>
      <c r="G283" s="4">
        <v>19717</v>
      </c>
      <c r="H283" s="4">
        <v>2.5963916781153999</v>
      </c>
      <c r="I283" s="4">
        <v>8739</v>
      </c>
      <c r="J283" s="4">
        <v>7594</v>
      </c>
      <c r="K283" s="4">
        <v>1145</v>
      </c>
      <c r="L283" s="4">
        <v>13.1021955484385</v>
      </c>
      <c r="M283" s="4">
        <v>20373</v>
      </c>
      <c r="N283" s="4">
        <v>502</v>
      </c>
      <c r="O283" s="4">
        <v>19871</v>
      </c>
      <c r="P283" s="4">
        <v>2.5856861957467498</v>
      </c>
      <c r="Q283" s="4">
        <v>8741</v>
      </c>
      <c r="R283" s="4">
        <v>7685</v>
      </c>
      <c r="S283" s="4">
        <v>1056</v>
      </c>
      <c r="T283" s="4">
        <v>12.081007655759301</v>
      </c>
      <c r="U283" s="4">
        <v>20295</v>
      </c>
      <c r="V283" s="4">
        <v>546</v>
      </c>
      <c r="W283" s="4">
        <v>19749</v>
      </c>
      <c r="X283" s="4">
        <v>2.5758443229627899</v>
      </c>
      <c r="Y283" s="4">
        <v>8750</v>
      </c>
      <c r="Z283" s="4">
        <v>7667</v>
      </c>
      <c r="AA283" s="4">
        <v>1083</v>
      </c>
      <c r="AB283" s="4">
        <v>12.377152871182499</v>
      </c>
      <c r="AC283" s="4">
        <v>20435</v>
      </c>
      <c r="AD283" s="4">
        <v>543</v>
      </c>
      <c r="AE283" s="4">
        <v>19892</v>
      </c>
      <c r="AF283" s="4">
        <v>2.5657162948901999</v>
      </c>
      <c r="AG283" s="4">
        <v>8768</v>
      </c>
      <c r="AH283" s="4">
        <v>7753</v>
      </c>
      <c r="AI283" s="4">
        <v>1015</v>
      </c>
      <c r="AJ283" s="4">
        <v>11.5761962162185</v>
      </c>
      <c r="AK283" s="4">
        <v>20491</v>
      </c>
      <c r="AL283" s="4">
        <v>535</v>
      </c>
      <c r="AM283" s="4">
        <v>19956</v>
      </c>
      <c r="AN283" s="4">
        <v>2.5551854602835502</v>
      </c>
      <c r="AO283" s="4">
        <v>8771</v>
      </c>
      <c r="AP283" s="4">
        <v>7810</v>
      </c>
      <c r="AQ283" s="4">
        <v>961</v>
      </c>
      <c r="AR283" s="4">
        <v>10.956571547534899</v>
      </c>
      <c r="AS283" s="4">
        <v>20695</v>
      </c>
      <c r="AT283" s="4">
        <v>549</v>
      </c>
      <c r="AU283" s="4">
        <v>20146</v>
      </c>
      <c r="AV283" s="4">
        <v>2.5449720130151601</v>
      </c>
      <c r="AW283" s="4">
        <v>8775</v>
      </c>
      <c r="AX283" s="4">
        <v>7916</v>
      </c>
      <c r="AY283" s="4">
        <v>859</v>
      </c>
      <c r="AZ283" s="4">
        <v>9.7891840696086501</v>
      </c>
      <c r="BA283" s="4">
        <v>20748</v>
      </c>
      <c r="BB283" s="4">
        <v>611</v>
      </c>
      <c r="BC283" s="4">
        <v>20137</v>
      </c>
      <c r="BD283" s="4">
        <v>2.5351880227636898</v>
      </c>
      <c r="BE283" s="4">
        <v>8826</v>
      </c>
      <c r="BF283" s="4">
        <v>7943</v>
      </c>
      <c r="BG283" s="4">
        <v>883</v>
      </c>
      <c r="BH283" s="4">
        <v>10.004542260985501</v>
      </c>
      <c r="BI283" s="4">
        <v>20766</v>
      </c>
      <c r="BJ283" s="4">
        <v>688</v>
      </c>
      <c r="BK283" s="4">
        <v>20078</v>
      </c>
      <c r="BL283" s="4">
        <v>2.52489920461529</v>
      </c>
      <c r="BM283" s="4">
        <v>8855</v>
      </c>
      <c r="BN283" s="4">
        <v>7952</v>
      </c>
      <c r="BO283" s="4">
        <v>903</v>
      </c>
      <c r="BP283" s="4">
        <v>10.197638599927901</v>
      </c>
      <c r="BQ283" s="4">
        <v>20516</v>
      </c>
      <c r="BR283" s="4">
        <v>717</v>
      </c>
      <c r="BS283" s="4">
        <v>19799</v>
      </c>
      <c r="BT283" s="4">
        <v>2.5138393202337102</v>
      </c>
      <c r="BU283" s="4">
        <v>8895</v>
      </c>
      <c r="BV283" s="4">
        <v>7876</v>
      </c>
      <c r="BW283" s="4">
        <v>1019</v>
      </c>
      <c r="BX283" s="4">
        <v>11.455884040934899</v>
      </c>
      <c r="BY283" s="4">
        <v>20401</v>
      </c>
      <c r="BZ283" s="4">
        <v>746</v>
      </c>
      <c r="CA283" s="4">
        <v>19655</v>
      </c>
      <c r="CB283" s="4">
        <v>2.5038214644813399</v>
      </c>
      <c r="CC283" s="4">
        <v>8927</v>
      </c>
      <c r="CD283" s="4">
        <v>7850</v>
      </c>
      <c r="CE283" s="4">
        <v>1077</v>
      </c>
      <c r="CF283" s="4">
        <v>12.0645332066166</v>
      </c>
      <c r="CG283" s="4">
        <v>20700</v>
      </c>
      <c r="CH283" s="4">
        <v>19950</v>
      </c>
      <c r="CI283" s="4">
        <v>8920</v>
      </c>
      <c r="CJ283" s="4">
        <v>7996</v>
      </c>
      <c r="CK283" s="4">
        <v>2.4949974987493748</v>
      </c>
      <c r="CL283" s="3">
        <v>20311</v>
      </c>
      <c r="CM283" s="3">
        <v>568</v>
      </c>
      <c r="CN283" s="3">
        <v>19743</v>
      </c>
      <c r="CO283" s="4">
        <v>2.4928030303030302</v>
      </c>
      <c r="CP283" s="3">
        <v>8813</v>
      </c>
      <c r="CQ283" s="3">
        <v>7920</v>
      </c>
      <c r="CR283" s="3">
        <v>893</v>
      </c>
      <c r="CS283" s="4">
        <v>10.1327584250539</v>
      </c>
    </row>
    <row r="284" spans="1:97" x14ac:dyDescent="0.3">
      <c r="A284" s="2" t="s">
        <v>554</v>
      </c>
      <c r="B284" s="2" t="s">
        <v>556</v>
      </c>
      <c r="C284" s="2" t="s">
        <v>557</v>
      </c>
      <c r="D284" s="3">
        <v>2009</v>
      </c>
      <c r="E284" s="4">
        <v>265</v>
      </c>
      <c r="F284" s="4">
        <v>0</v>
      </c>
      <c r="G284" s="4">
        <v>265</v>
      </c>
      <c r="H284" s="4">
        <v>2.73194090782569</v>
      </c>
      <c r="I284" s="4">
        <v>115</v>
      </c>
      <c r="J284" s="4">
        <v>97</v>
      </c>
      <c r="K284" s="4">
        <v>18</v>
      </c>
      <c r="L284" s="4">
        <v>15.6529073660229</v>
      </c>
      <c r="M284" s="4">
        <v>266</v>
      </c>
      <c r="N284" s="4">
        <v>0</v>
      </c>
      <c r="O284" s="4">
        <v>266</v>
      </c>
      <c r="P284" s="4">
        <v>2.6868516479631501</v>
      </c>
      <c r="Q284" s="4">
        <v>115</v>
      </c>
      <c r="R284" s="4">
        <v>99</v>
      </c>
      <c r="S284" s="4">
        <v>16</v>
      </c>
      <c r="T284" s="4">
        <v>13.9137920539821</v>
      </c>
      <c r="U284" s="4">
        <v>265</v>
      </c>
      <c r="V284" s="4">
        <v>0</v>
      </c>
      <c r="W284" s="4">
        <v>265</v>
      </c>
      <c r="X284" s="4">
        <v>2.6499835001649998</v>
      </c>
      <c r="Y284" s="4">
        <v>115</v>
      </c>
      <c r="Z284" s="4">
        <v>100</v>
      </c>
      <c r="AA284" s="4">
        <v>15</v>
      </c>
      <c r="AB284" s="4">
        <v>13.0442343979618</v>
      </c>
      <c r="AC284" s="4">
        <v>266</v>
      </c>
      <c r="AD284" s="4">
        <v>0</v>
      </c>
      <c r="AE284" s="4">
        <v>266</v>
      </c>
      <c r="AF284" s="4">
        <v>2.6078273742414302</v>
      </c>
      <c r="AG284" s="4">
        <v>115</v>
      </c>
      <c r="AH284" s="4">
        <v>102</v>
      </c>
      <c r="AI284" s="4">
        <v>13</v>
      </c>
      <c r="AJ284" s="4">
        <v>11.305119085921</v>
      </c>
      <c r="AK284" s="4">
        <v>267</v>
      </c>
      <c r="AL284" s="4">
        <v>0</v>
      </c>
      <c r="AM284" s="4">
        <v>267</v>
      </c>
      <c r="AN284" s="4">
        <v>2.5672926221863199</v>
      </c>
      <c r="AO284" s="4">
        <v>115</v>
      </c>
      <c r="AP284" s="4">
        <v>104</v>
      </c>
      <c r="AQ284" s="4">
        <v>11</v>
      </c>
      <c r="AR284" s="4">
        <v>9.5660037738802295</v>
      </c>
      <c r="AS284" s="4">
        <v>269</v>
      </c>
      <c r="AT284" s="4">
        <v>0</v>
      </c>
      <c r="AU284" s="4">
        <v>269</v>
      </c>
      <c r="AV284" s="4">
        <v>2.5140045420136299</v>
      </c>
      <c r="AW284" s="4">
        <v>115</v>
      </c>
      <c r="AX284" s="4">
        <v>107</v>
      </c>
      <c r="AY284" s="4">
        <v>8</v>
      </c>
      <c r="AZ284" s="4">
        <v>6.9573308058190797</v>
      </c>
      <c r="BA284" s="4">
        <v>268</v>
      </c>
      <c r="BB284" s="4">
        <v>0</v>
      </c>
      <c r="BC284" s="4">
        <v>268</v>
      </c>
      <c r="BD284" s="4">
        <v>2.45870221374116</v>
      </c>
      <c r="BE284" s="4">
        <v>115</v>
      </c>
      <c r="BF284" s="4">
        <v>109</v>
      </c>
      <c r="BG284" s="4">
        <v>6</v>
      </c>
      <c r="BH284" s="4">
        <v>5.2182154937783203</v>
      </c>
      <c r="BI284" s="4">
        <v>268</v>
      </c>
      <c r="BJ284" s="4">
        <v>0</v>
      </c>
      <c r="BK284" s="4">
        <v>268</v>
      </c>
      <c r="BL284" s="4">
        <v>2.4363505786310999</v>
      </c>
      <c r="BM284" s="4">
        <v>115</v>
      </c>
      <c r="BN284" s="4">
        <v>110</v>
      </c>
      <c r="BO284" s="4">
        <v>5</v>
      </c>
      <c r="BP284" s="4">
        <v>4.3486578377579299</v>
      </c>
      <c r="BQ284" s="4">
        <v>264</v>
      </c>
      <c r="BR284" s="4">
        <v>0</v>
      </c>
      <c r="BS284" s="4">
        <v>264</v>
      </c>
      <c r="BT284" s="4">
        <v>2.3783659606670202</v>
      </c>
      <c r="BU284" s="4">
        <v>115</v>
      </c>
      <c r="BV284" s="4">
        <v>111</v>
      </c>
      <c r="BW284" s="4">
        <v>4</v>
      </c>
      <c r="BX284" s="4">
        <v>3.4791001817375502</v>
      </c>
      <c r="BY284" s="4">
        <v>262</v>
      </c>
      <c r="BZ284" s="4">
        <v>0</v>
      </c>
      <c r="CA284" s="4">
        <v>262</v>
      </c>
      <c r="CB284" s="4">
        <v>2.33927375648432</v>
      </c>
      <c r="CC284" s="4">
        <v>115</v>
      </c>
      <c r="CD284" s="4">
        <v>112</v>
      </c>
      <c r="CE284" s="4">
        <v>3</v>
      </c>
      <c r="CF284" s="4">
        <v>2.60954252571717</v>
      </c>
      <c r="CG284" s="4">
        <v>265</v>
      </c>
      <c r="CH284" s="4">
        <v>265</v>
      </c>
      <c r="CI284" s="4">
        <v>115</v>
      </c>
      <c r="CJ284" s="4">
        <v>115</v>
      </c>
      <c r="CK284" s="4">
        <v>2.3043478260869565</v>
      </c>
      <c r="CL284" s="3">
        <v>213</v>
      </c>
      <c r="CM284" s="3">
        <v>0</v>
      </c>
      <c r="CN284" s="3">
        <v>213</v>
      </c>
      <c r="CO284" s="4">
        <v>2.2903225806451601</v>
      </c>
      <c r="CP284" s="3">
        <v>104</v>
      </c>
      <c r="CQ284" s="3">
        <v>93</v>
      </c>
      <c r="CR284" s="3">
        <v>11</v>
      </c>
      <c r="CS284" s="4">
        <v>10.5769230769231</v>
      </c>
    </row>
    <row r="285" spans="1:97" x14ac:dyDescent="0.3">
      <c r="A285" s="2" t="s">
        <v>554</v>
      </c>
      <c r="B285" s="2" t="s">
        <v>558</v>
      </c>
      <c r="C285" s="2" t="s">
        <v>559</v>
      </c>
      <c r="D285" s="3">
        <v>2009</v>
      </c>
      <c r="E285" s="4">
        <v>1155</v>
      </c>
      <c r="F285" s="4">
        <v>46</v>
      </c>
      <c r="G285" s="4">
        <v>1109</v>
      </c>
      <c r="H285" s="4">
        <v>2.2404015345423498</v>
      </c>
      <c r="I285" s="4">
        <v>553</v>
      </c>
      <c r="J285" s="4">
        <v>495</v>
      </c>
      <c r="K285" s="4">
        <v>58</v>
      </c>
      <c r="L285" s="4">
        <v>10.4884077967309</v>
      </c>
      <c r="M285" s="4">
        <v>1164</v>
      </c>
      <c r="N285" s="4">
        <v>45</v>
      </c>
      <c r="O285" s="4">
        <v>1119</v>
      </c>
      <c r="P285" s="4">
        <v>2.2379975240049501</v>
      </c>
      <c r="Q285" s="4">
        <v>553</v>
      </c>
      <c r="R285" s="4">
        <v>500</v>
      </c>
      <c r="S285" s="4">
        <v>53</v>
      </c>
      <c r="T285" s="4">
        <v>9.5842502997282093</v>
      </c>
      <c r="U285" s="4">
        <v>1157</v>
      </c>
      <c r="V285" s="4">
        <v>47</v>
      </c>
      <c r="W285" s="4">
        <v>1110</v>
      </c>
      <c r="X285" s="4">
        <v>2.23790073003885</v>
      </c>
      <c r="Y285" s="4">
        <v>553</v>
      </c>
      <c r="Z285" s="4">
        <v>496</v>
      </c>
      <c r="AA285" s="4">
        <v>57</v>
      </c>
      <c r="AB285" s="4">
        <v>10.307576297330399</v>
      </c>
      <c r="AC285" s="4">
        <v>1161</v>
      </c>
      <c r="AD285" s="4">
        <v>47</v>
      </c>
      <c r="AE285" s="4">
        <v>1114</v>
      </c>
      <c r="AF285" s="4">
        <v>2.2369453073387402</v>
      </c>
      <c r="AG285" s="4">
        <v>552</v>
      </c>
      <c r="AH285" s="4">
        <v>498</v>
      </c>
      <c r="AI285" s="4">
        <v>54</v>
      </c>
      <c r="AJ285" s="4">
        <v>9.7827721326591792</v>
      </c>
      <c r="AK285" s="4">
        <v>1169</v>
      </c>
      <c r="AL285" s="4">
        <v>47</v>
      </c>
      <c r="AM285" s="4">
        <v>1122</v>
      </c>
      <c r="AN285" s="4">
        <v>2.2350573006826702</v>
      </c>
      <c r="AO285" s="4">
        <v>554</v>
      </c>
      <c r="AP285" s="4">
        <v>502</v>
      </c>
      <c r="AQ285" s="4">
        <v>52</v>
      </c>
      <c r="AR285" s="4">
        <v>9.3864451508210305</v>
      </c>
      <c r="AS285" s="4">
        <v>1182</v>
      </c>
      <c r="AT285" s="4">
        <v>48</v>
      </c>
      <c r="AU285" s="4">
        <v>1134</v>
      </c>
      <c r="AV285" s="4">
        <v>2.2322810388168501</v>
      </c>
      <c r="AW285" s="4">
        <v>555</v>
      </c>
      <c r="AX285" s="4">
        <v>508</v>
      </c>
      <c r="AY285" s="4">
        <v>47</v>
      </c>
      <c r="AZ285" s="4">
        <v>8.4686333898497494</v>
      </c>
      <c r="BA285" s="4">
        <v>1157</v>
      </c>
      <c r="BB285" s="4">
        <v>47</v>
      </c>
      <c r="BC285" s="4">
        <v>1110</v>
      </c>
      <c r="BD285" s="4">
        <v>2.22891319495342</v>
      </c>
      <c r="BE285" s="4">
        <v>545</v>
      </c>
      <c r="BF285" s="4">
        <v>498</v>
      </c>
      <c r="BG285" s="4">
        <v>47</v>
      </c>
      <c r="BH285" s="4">
        <v>8.6240208733561996</v>
      </c>
      <c r="BI285" s="4">
        <v>1162</v>
      </c>
      <c r="BJ285" s="4">
        <v>47</v>
      </c>
      <c r="BK285" s="4">
        <v>1115</v>
      </c>
      <c r="BL285" s="4">
        <v>2.2299975400049199</v>
      </c>
      <c r="BM285" s="4">
        <v>550</v>
      </c>
      <c r="BN285" s="4">
        <v>500</v>
      </c>
      <c r="BO285" s="4">
        <v>50</v>
      </c>
      <c r="BP285" s="4">
        <v>9.0910743798647609</v>
      </c>
      <c r="BQ285" s="4">
        <v>1153</v>
      </c>
      <c r="BR285" s="4">
        <v>47</v>
      </c>
      <c r="BS285" s="4">
        <v>1106</v>
      </c>
      <c r="BT285" s="4">
        <v>2.2253496471838101</v>
      </c>
      <c r="BU285" s="4">
        <v>555</v>
      </c>
      <c r="BV285" s="4">
        <v>497</v>
      </c>
      <c r="BW285" s="4">
        <v>58</v>
      </c>
      <c r="BX285" s="4">
        <v>10.4506118006995</v>
      </c>
      <c r="BY285" s="4">
        <v>1147</v>
      </c>
      <c r="BZ285" s="4">
        <v>47</v>
      </c>
      <c r="CA285" s="4">
        <v>1100</v>
      </c>
      <c r="CB285" s="4">
        <v>2.2267181645381302</v>
      </c>
      <c r="CC285" s="4">
        <v>557</v>
      </c>
      <c r="CD285" s="4">
        <v>494</v>
      </c>
      <c r="CE285" s="4">
        <v>63</v>
      </c>
      <c r="CF285" s="4">
        <v>11.3107516862627</v>
      </c>
      <c r="CG285" s="4">
        <v>1157</v>
      </c>
      <c r="CH285" s="4">
        <v>1109</v>
      </c>
      <c r="CI285" s="4">
        <v>553</v>
      </c>
      <c r="CJ285" s="4">
        <v>499</v>
      </c>
      <c r="CK285" s="4">
        <v>2.2224448897795592</v>
      </c>
      <c r="CL285" s="3">
        <v>1213</v>
      </c>
      <c r="CM285" s="3">
        <v>48</v>
      </c>
      <c r="CN285" s="3">
        <v>1165</v>
      </c>
      <c r="CO285" s="4">
        <v>2.2232824427480899</v>
      </c>
      <c r="CP285" s="3">
        <v>594</v>
      </c>
      <c r="CQ285" s="3">
        <v>524</v>
      </c>
      <c r="CR285" s="3">
        <v>70</v>
      </c>
      <c r="CS285" s="4">
        <v>11.7845117845118</v>
      </c>
    </row>
    <row r="286" spans="1:97" x14ac:dyDescent="0.3">
      <c r="A286" s="2" t="s">
        <v>554</v>
      </c>
      <c r="B286" s="2" t="s">
        <v>560</v>
      </c>
      <c r="C286" s="2" t="s">
        <v>561</v>
      </c>
      <c r="D286" s="3">
        <v>2009</v>
      </c>
      <c r="E286" s="4">
        <v>7688</v>
      </c>
      <c r="F286" s="4">
        <v>226</v>
      </c>
      <c r="G286" s="4">
        <v>7462</v>
      </c>
      <c r="H286" s="4">
        <v>2.57132957569622</v>
      </c>
      <c r="I286" s="4">
        <v>3270</v>
      </c>
      <c r="J286" s="4">
        <v>2902</v>
      </c>
      <c r="K286" s="4">
        <v>368</v>
      </c>
      <c r="L286" s="4">
        <v>11.2538497694649</v>
      </c>
      <c r="M286" s="4">
        <v>7744</v>
      </c>
      <c r="N286" s="4">
        <v>240</v>
      </c>
      <c r="O286" s="4">
        <v>7504</v>
      </c>
      <c r="P286" s="4">
        <v>2.5576000144512601</v>
      </c>
      <c r="Q286" s="4">
        <v>3268</v>
      </c>
      <c r="R286" s="4">
        <v>2934</v>
      </c>
      <c r="S286" s="4">
        <v>334</v>
      </c>
      <c r="T286" s="4">
        <v>10.2203457098085</v>
      </c>
      <c r="U286" s="4">
        <v>7717</v>
      </c>
      <c r="V286" s="4">
        <v>271</v>
      </c>
      <c r="W286" s="4">
        <v>7446</v>
      </c>
      <c r="X286" s="4">
        <v>2.5439010782709</v>
      </c>
      <c r="Y286" s="4">
        <v>3273</v>
      </c>
      <c r="Z286" s="4">
        <v>2927</v>
      </c>
      <c r="AA286" s="4">
        <v>346</v>
      </c>
      <c r="AB286" s="4">
        <v>10.571368600254001</v>
      </c>
      <c r="AC286" s="4">
        <v>7776</v>
      </c>
      <c r="AD286" s="4">
        <v>270</v>
      </c>
      <c r="AE286" s="4">
        <v>7506</v>
      </c>
      <c r="AF286" s="4">
        <v>2.5306805358460802</v>
      </c>
      <c r="AG286" s="4">
        <v>3282</v>
      </c>
      <c r="AH286" s="4">
        <v>2966</v>
      </c>
      <c r="AI286" s="4">
        <v>316</v>
      </c>
      <c r="AJ286" s="4">
        <v>9.6283029773604607</v>
      </c>
      <c r="AK286" s="4">
        <v>7775</v>
      </c>
      <c r="AL286" s="4">
        <v>260</v>
      </c>
      <c r="AM286" s="4">
        <v>7515</v>
      </c>
      <c r="AN286" s="4">
        <v>2.5175874312939901</v>
      </c>
      <c r="AO286" s="4">
        <v>3274</v>
      </c>
      <c r="AP286" s="4">
        <v>2985</v>
      </c>
      <c r="AQ286" s="4">
        <v>289</v>
      </c>
      <c r="AR286" s="4">
        <v>8.8271506331244201</v>
      </c>
      <c r="AS286" s="4">
        <v>7897</v>
      </c>
      <c r="AT286" s="4">
        <v>271</v>
      </c>
      <c r="AU286" s="4">
        <v>7626</v>
      </c>
      <c r="AV286" s="4">
        <v>2.5044330034702802</v>
      </c>
      <c r="AW286" s="4">
        <v>3299</v>
      </c>
      <c r="AX286" s="4">
        <v>3045</v>
      </c>
      <c r="AY286" s="4">
        <v>254</v>
      </c>
      <c r="AZ286" s="4">
        <v>7.6993307974141301</v>
      </c>
      <c r="BA286" s="4">
        <v>7907</v>
      </c>
      <c r="BB286" s="4">
        <v>332</v>
      </c>
      <c r="BC286" s="4">
        <v>7575</v>
      </c>
      <c r="BD286" s="4">
        <v>2.49095643178019</v>
      </c>
      <c r="BE286" s="4">
        <v>3314</v>
      </c>
      <c r="BF286" s="4">
        <v>3041</v>
      </c>
      <c r="BG286" s="4">
        <v>273</v>
      </c>
      <c r="BH286" s="4">
        <v>8.2378068081451996</v>
      </c>
      <c r="BI286" s="4">
        <v>7913</v>
      </c>
      <c r="BJ286" s="4">
        <v>409</v>
      </c>
      <c r="BK286" s="4">
        <v>7504</v>
      </c>
      <c r="BL286" s="4">
        <v>2.4773847879218298</v>
      </c>
      <c r="BM286" s="4">
        <v>3325</v>
      </c>
      <c r="BN286" s="4">
        <v>3029</v>
      </c>
      <c r="BO286" s="4">
        <v>296</v>
      </c>
      <c r="BP286" s="4">
        <v>8.9022830369073596</v>
      </c>
      <c r="BQ286" s="4">
        <v>7870</v>
      </c>
      <c r="BR286" s="4">
        <v>438</v>
      </c>
      <c r="BS286" s="4">
        <v>7432</v>
      </c>
      <c r="BT286" s="4">
        <v>2.4641904959580598</v>
      </c>
      <c r="BU286" s="4">
        <v>3360</v>
      </c>
      <c r="BV286" s="4">
        <v>3016</v>
      </c>
      <c r="BW286" s="4">
        <v>344</v>
      </c>
      <c r="BX286" s="4">
        <v>10.238121952939901</v>
      </c>
      <c r="BY286" s="4">
        <v>7836</v>
      </c>
      <c r="BZ286" s="4">
        <v>467</v>
      </c>
      <c r="CA286" s="4">
        <v>7369</v>
      </c>
      <c r="CB286" s="4">
        <v>2.45061474871475</v>
      </c>
      <c r="CC286" s="4">
        <v>3378</v>
      </c>
      <c r="CD286" s="4">
        <v>3007</v>
      </c>
      <c r="CE286" s="4">
        <v>371</v>
      </c>
      <c r="CF286" s="4">
        <v>10.9828564289945</v>
      </c>
      <c r="CG286" s="4">
        <v>7936</v>
      </c>
      <c r="CH286" s="4">
        <v>7469</v>
      </c>
      <c r="CI286" s="4">
        <v>3371</v>
      </c>
      <c r="CJ286" s="4">
        <v>3062</v>
      </c>
      <c r="CK286" s="4">
        <v>2.4392553886348791</v>
      </c>
      <c r="CL286" s="3">
        <v>7575</v>
      </c>
      <c r="CM286" s="3">
        <v>315</v>
      </c>
      <c r="CN286" s="3">
        <v>7260</v>
      </c>
      <c r="CO286" s="4">
        <v>2.4346076458752499</v>
      </c>
      <c r="CP286" s="3">
        <v>3287</v>
      </c>
      <c r="CQ286" s="3">
        <v>2982</v>
      </c>
      <c r="CR286" s="3">
        <v>305</v>
      </c>
      <c r="CS286" s="4">
        <v>9.2789777912990594</v>
      </c>
    </row>
    <row r="287" spans="1:97" x14ac:dyDescent="0.3">
      <c r="A287" s="2" t="s">
        <v>554</v>
      </c>
      <c r="B287" s="2" t="s">
        <v>562</v>
      </c>
      <c r="C287" s="2" t="s">
        <v>563</v>
      </c>
      <c r="D287" s="3">
        <v>2009</v>
      </c>
      <c r="E287" s="4">
        <v>438</v>
      </c>
      <c r="F287" s="4">
        <v>0</v>
      </c>
      <c r="G287" s="4">
        <v>438</v>
      </c>
      <c r="H287" s="4">
        <v>2.6545354270580201</v>
      </c>
      <c r="I287" s="4">
        <v>190</v>
      </c>
      <c r="J287" s="4">
        <v>165</v>
      </c>
      <c r="K287" s="4">
        <v>25</v>
      </c>
      <c r="L287" s="4">
        <v>13.1583517981484</v>
      </c>
      <c r="M287" s="4">
        <v>441</v>
      </c>
      <c r="N287" s="4">
        <v>0</v>
      </c>
      <c r="O287" s="4">
        <v>441</v>
      </c>
      <c r="P287" s="4">
        <v>2.6566165264064701</v>
      </c>
      <c r="Q287" s="4">
        <v>190</v>
      </c>
      <c r="R287" s="4">
        <v>166</v>
      </c>
      <c r="S287" s="4">
        <v>24</v>
      </c>
      <c r="T287" s="4">
        <v>12.632038778743301</v>
      </c>
      <c r="U287" s="4">
        <v>438</v>
      </c>
      <c r="V287" s="4">
        <v>0</v>
      </c>
      <c r="W287" s="4">
        <v>438</v>
      </c>
      <c r="X287" s="4">
        <v>2.6707215199907299</v>
      </c>
      <c r="Y287" s="4">
        <v>190</v>
      </c>
      <c r="Z287" s="4">
        <v>164</v>
      </c>
      <c r="AA287" s="4">
        <v>26</v>
      </c>
      <c r="AB287" s="4">
        <v>13.6846648175536</v>
      </c>
      <c r="AC287" s="4">
        <v>440</v>
      </c>
      <c r="AD287" s="4">
        <v>0</v>
      </c>
      <c r="AE287" s="4">
        <v>440</v>
      </c>
      <c r="AF287" s="4">
        <v>2.6829165675818998</v>
      </c>
      <c r="AG287" s="4">
        <v>190</v>
      </c>
      <c r="AH287" s="4">
        <v>164</v>
      </c>
      <c r="AI287" s="4">
        <v>26</v>
      </c>
      <c r="AJ287" s="4">
        <v>13.6846648175536</v>
      </c>
      <c r="AK287" s="4">
        <v>440</v>
      </c>
      <c r="AL287" s="4">
        <v>0</v>
      </c>
      <c r="AM287" s="4">
        <v>440</v>
      </c>
      <c r="AN287" s="4">
        <v>2.6829165675818998</v>
      </c>
      <c r="AO287" s="4">
        <v>190</v>
      </c>
      <c r="AP287" s="4">
        <v>164</v>
      </c>
      <c r="AQ287" s="4">
        <v>26</v>
      </c>
      <c r="AR287" s="4">
        <v>13.6846648175536</v>
      </c>
      <c r="AS287" s="4">
        <v>445</v>
      </c>
      <c r="AT287" s="4">
        <v>0</v>
      </c>
      <c r="AU287" s="4">
        <v>445</v>
      </c>
      <c r="AV287" s="4">
        <v>2.6969594123672</v>
      </c>
      <c r="AW287" s="4">
        <v>190</v>
      </c>
      <c r="AX287" s="4">
        <v>165</v>
      </c>
      <c r="AY287" s="4">
        <v>25</v>
      </c>
      <c r="AZ287" s="4">
        <v>13.1583517981484</v>
      </c>
      <c r="BA287" s="4">
        <v>444</v>
      </c>
      <c r="BB287" s="4">
        <v>0</v>
      </c>
      <c r="BC287" s="4">
        <v>444</v>
      </c>
      <c r="BD287" s="4">
        <v>2.7073066627642501</v>
      </c>
      <c r="BE287" s="4">
        <v>190</v>
      </c>
      <c r="BF287" s="4">
        <v>164</v>
      </c>
      <c r="BG287" s="4">
        <v>26</v>
      </c>
      <c r="BH287" s="4">
        <v>13.6846648175536</v>
      </c>
      <c r="BI287" s="4">
        <v>442</v>
      </c>
      <c r="BJ287" s="4">
        <v>0</v>
      </c>
      <c r="BK287" s="4">
        <v>442</v>
      </c>
      <c r="BL287" s="4">
        <v>2.71164594082245</v>
      </c>
      <c r="BM287" s="4">
        <v>190</v>
      </c>
      <c r="BN287" s="4">
        <v>163</v>
      </c>
      <c r="BO287" s="4">
        <v>27</v>
      </c>
      <c r="BP287" s="4">
        <v>14.210977836958801</v>
      </c>
      <c r="BQ287" s="4">
        <v>435</v>
      </c>
      <c r="BR287" s="4">
        <v>0</v>
      </c>
      <c r="BS287" s="4">
        <v>435</v>
      </c>
      <c r="BT287" s="4">
        <v>2.7187392578796401</v>
      </c>
      <c r="BU287" s="4">
        <v>190</v>
      </c>
      <c r="BV287" s="4">
        <v>160</v>
      </c>
      <c r="BW287" s="4">
        <v>30</v>
      </c>
      <c r="BX287" s="4">
        <v>15.789916895174199</v>
      </c>
      <c r="BY287" s="4">
        <v>432</v>
      </c>
      <c r="BZ287" s="4">
        <v>0</v>
      </c>
      <c r="CA287" s="4">
        <v>432</v>
      </c>
      <c r="CB287" s="4">
        <v>2.7341662394541801</v>
      </c>
      <c r="CC287" s="4">
        <v>190</v>
      </c>
      <c r="CD287" s="4">
        <v>158</v>
      </c>
      <c r="CE287" s="4">
        <v>32</v>
      </c>
      <c r="CF287" s="4">
        <v>16.8425429339846</v>
      </c>
      <c r="CG287" s="4">
        <v>438</v>
      </c>
      <c r="CH287" s="4">
        <v>438</v>
      </c>
      <c r="CI287" s="4">
        <v>190</v>
      </c>
      <c r="CJ287" s="4">
        <v>160</v>
      </c>
      <c r="CK287" s="4">
        <v>2.7374999999999998</v>
      </c>
      <c r="CL287" s="3">
        <v>525</v>
      </c>
      <c r="CM287" s="3">
        <v>8</v>
      </c>
      <c r="CN287" s="3">
        <v>517</v>
      </c>
      <c r="CO287" s="4">
        <v>2.7354497354497398</v>
      </c>
      <c r="CP287" s="3">
        <v>209</v>
      </c>
      <c r="CQ287" s="3">
        <v>189</v>
      </c>
      <c r="CR287" s="3">
        <v>20</v>
      </c>
      <c r="CS287" s="4">
        <v>9.5693779904306204</v>
      </c>
    </row>
    <row r="288" spans="1:97" x14ac:dyDescent="0.3">
      <c r="A288" s="2" t="s">
        <v>554</v>
      </c>
      <c r="B288" s="2" t="s">
        <v>564</v>
      </c>
      <c r="C288" s="2" t="s">
        <v>565</v>
      </c>
      <c r="D288" s="3">
        <v>2009</v>
      </c>
      <c r="E288" s="4">
        <v>4167</v>
      </c>
      <c r="F288" s="4">
        <v>92</v>
      </c>
      <c r="G288" s="4">
        <v>4075</v>
      </c>
      <c r="H288" s="4">
        <v>2.58074630731709</v>
      </c>
      <c r="I288" s="4">
        <v>1829</v>
      </c>
      <c r="J288" s="4">
        <v>1579</v>
      </c>
      <c r="K288" s="4">
        <v>250</v>
      </c>
      <c r="L288" s="4">
        <v>13.6687186064961</v>
      </c>
      <c r="M288" s="4">
        <v>4207</v>
      </c>
      <c r="N288" s="4">
        <v>91</v>
      </c>
      <c r="O288" s="4">
        <v>4116</v>
      </c>
      <c r="P288" s="4">
        <v>2.5757186635052198</v>
      </c>
      <c r="Q288" s="4">
        <v>1830</v>
      </c>
      <c r="R288" s="4">
        <v>1598</v>
      </c>
      <c r="S288" s="4">
        <v>232</v>
      </c>
      <c r="T288" s="4">
        <v>12.6776433455501</v>
      </c>
      <c r="U288" s="4">
        <v>4189</v>
      </c>
      <c r="V288" s="4">
        <v>95</v>
      </c>
      <c r="W288" s="4">
        <v>4094</v>
      </c>
      <c r="X288" s="4">
        <v>2.5699927369788198</v>
      </c>
      <c r="Y288" s="4">
        <v>1830</v>
      </c>
      <c r="Z288" s="4">
        <v>1593</v>
      </c>
      <c r="AA288" s="4">
        <v>237</v>
      </c>
      <c r="AB288" s="4">
        <v>12.9508672399633</v>
      </c>
      <c r="AC288" s="4">
        <v>4209</v>
      </c>
      <c r="AD288" s="4">
        <v>94</v>
      </c>
      <c r="AE288" s="4">
        <v>4115</v>
      </c>
      <c r="AF288" s="4">
        <v>2.5654603706606198</v>
      </c>
      <c r="AG288" s="4">
        <v>1830</v>
      </c>
      <c r="AH288" s="4">
        <v>1604</v>
      </c>
      <c r="AI288" s="4">
        <v>226</v>
      </c>
      <c r="AJ288" s="4">
        <v>12.3497746722543</v>
      </c>
      <c r="AK288" s="4">
        <v>4221</v>
      </c>
      <c r="AL288" s="4">
        <v>95</v>
      </c>
      <c r="AM288" s="4">
        <v>4126</v>
      </c>
      <c r="AN288" s="4">
        <v>2.5595523824116699</v>
      </c>
      <c r="AO288" s="4">
        <v>1831</v>
      </c>
      <c r="AP288" s="4">
        <v>1612</v>
      </c>
      <c r="AQ288" s="4">
        <v>219</v>
      </c>
      <c r="AR288" s="4">
        <v>11.9607253081784</v>
      </c>
      <c r="AS288" s="4">
        <v>4266</v>
      </c>
      <c r="AT288" s="4">
        <v>96</v>
      </c>
      <c r="AU288" s="4">
        <v>4170</v>
      </c>
      <c r="AV288" s="4">
        <v>2.5551461059153802</v>
      </c>
      <c r="AW288" s="4">
        <v>1833</v>
      </c>
      <c r="AX288" s="4">
        <v>1632</v>
      </c>
      <c r="AY288" s="4">
        <v>201</v>
      </c>
      <c r="AZ288" s="4">
        <v>10.965678687573</v>
      </c>
      <c r="BA288" s="4">
        <v>4266</v>
      </c>
      <c r="BB288" s="4">
        <v>96</v>
      </c>
      <c r="BC288" s="4">
        <v>4170</v>
      </c>
      <c r="BD288" s="4">
        <v>2.55045776730412</v>
      </c>
      <c r="BE288" s="4">
        <v>1839</v>
      </c>
      <c r="BF288" s="4">
        <v>1635</v>
      </c>
      <c r="BG288" s="4">
        <v>204</v>
      </c>
      <c r="BH288" s="4">
        <v>11.0930336633857</v>
      </c>
      <c r="BI288" s="4">
        <v>4269</v>
      </c>
      <c r="BJ288" s="4">
        <v>96</v>
      </c>
      <c r="BK288" s="4">
        <v>4173</v>
      </c>
      <c r="BL288" s="4">
        <v>2.5445112533468</v>
      </c>
      <c r="BM288" s="4">
        <v>1845</v>
      </c>
      <c r="BN288" s="4">
        <v>1640</v>
      </c>
      <c r="BO288" s="4">
        <v>205</v>
      </c>
      <c r="BP288" s="4">
        <v>11.111159289344601</v>
      </c>
      <c r="BQ288" s="4">
        <v>4201</v>
      </c>
      <c r="BR288" s="4">
        <v>96</v>
      </c>
      <c r="BS288" s="4">
        <v>4105</v>
      </c>
      <c r="BT288" s="4">
        <v>2.5402218191696702</v>
      </c>
      <c r="BU288" s="4">
        <v>1846</v>
      </c>
      <c r="BV288" s="4">
        <v>1616</v>
      </c>
      <c r="BW288" s="4">
        <v>230</v>
      </c>
      <c r="BX288" s="4">
        <v>12.4594190360677</v>
      </c>
      <c r="BY288" s="4">
        <v>4169</v>
      </c>
      <c r="BZ288" s="4">
        <v>96</v>
      </c>
      <c r="CA288" s="4">
        <v>4073</v>
      </c>
      <c r="CB288" s="4">
        <v>2.53453544832891</v>
      </c>
      <c r="CC288" s="4">
        <v>1849</v>
      </c>
      <c r="CD288" s="4">
        <v>1607</v>
      </c>
      <c r="CE288" s="4">
        <v>242</v>
      </c>
      <c r="CF288" s="4">
        <v>13.088202764628001</v>
      </c>
      <c r="CG288" s="4">
        <v>4236</v>
      </c>
      <c r="CH288" s="4">
        <v>4139</v>
      </c>
      <c r="CI288" s="4">
        <v>1849</v>
      </c>
      <c r="CJ288" s="4">
        <v>1636</v>
      </c>
      <c r="CK288" s="4">
        <v>2.529951100244499</v>
      </c>
      <c r="CL288" s="3">
        <v>4286</v>
      </c>
      <c r="CM288" s="3">
        <v>102</v>
      </c>
      <c r="CN288" s="3">
        <v>4184</v>
      </c>
      <c r="CO288" s="4">
        <v>2.5280966767371602</v>
      </c>
      <c r="CP288" s="3">
        <v>1852</v>
      </c>
      <c r="CQ288" s="3">
        <v>1655</v>
      </c>
      <c r="CR288" s="3">
        <v>197</v>
      </c>
      <c r="CS288" s="4">
        <v>10.6371490280778</v>
      </c>
    </row>
    <row r="289" spans="1:97" x14ac:dyDescent="0.3">
      <c r="A289" s="2" t="s">
        <v>554</v>
      </c>
      <c r="B289" s="2" t="s">
        <v>566</v>
      </c>
      <c r="C289" s="2" t="s">
        <v>567</v>
      </c>
      <c r="D289" s="3">
        <v>2009</v>
      </c>
      <c r="E289" s="4">
        <v>585</v>
      </c>
      <c r="F289" s="4">
        <v>0</v>
      </c>
      <c r="G289" s="4">
        <v>585</v>
      </c>
      <c r="H289" s="4">
        <v>2.53246089843767</v>
      </c>
      <c r="I289" s="4">
        <v>258</v>
      </c>
      <c r="J289" s="4">
        <v>231</v>
      </c>
      <c r="K289" s="4">
        <v>27</v>
      </c>
      <c r="L289" s="4">
        <v>10.4654633121577</v>
      </c>
      <c r="M289" s="4">
        <v>588</v>
      </c>
      <c r="N289" s="4">
        <v>0</v>
      </c>
      <c r="O289" s="4">
        <v>588</v>
      </c>
      <c r="P289" s="4">
        <v>2.5235986111647599</v>
      </c>
      <c r="Q289" s="4">
        <v>258</v>
      </c>
      <c r="R289" s="4">
        <v>233</v>
      </c>
      <c r="S289" s="4">
        <v>25</v>
      </c>
      <c r="T289" s="4">
        <v>9.6902725183235692</v>
      </c>
      <c r="U289" s="4">
        <v>586</v>
      </c>
      <c r="V289" s="4">
        <v>0</v>
      </c>
      <c r="W289" s="4">
        <v>586</v>
      </c>
      <c r="X289" s="4">
        <v>2.5258554920021901</v>
      </c>
      <c r="Y289" s="4">
        <v>258</v>
      </c>
      <c r="Z289" s="4">
        <v>232</v>
      </c>
      <c r="AA289" s="4">
        <v>26</v>
      </c>
      <c r="AB289" s="4">
        <v>10.077867915240599</v>
      </c>
      <c r="AC289" s="4">
        <v>593</v>
      </c>
      <c r="AD289" s="4">
        <v>0</v>
      </c>
      <c r="AE289" s="4">
        <v>593</v>
      </c>
      <c r="AF289" s="4">
        <v>2.5127054546379002</v>
      </c>
      <c r="AG289" s="4">
        <v>260</v>
      </c>
      <c r="AH289" s="4">
        <v>236</v>
      </c>
      <c r="AI289" s="4">
        <v>24</v>
      </c>
      <c r="AJ289" s="4">
        <v>9.2311183418525307</v>
      </c>
      <c r="AK289" s="4">
        <v>597</v>
      </c>
      <c r="AL289" s="4">
        <v>0</v>
      </c>
      <c r="AM289" s="4">
        <v>597</v>
      </c>
      <c r="AN289" s="4">
        <v>2.50839702354192</v>
      </c>
      <c r="AO289" s="4">
        <v>261</v>
      </c>
      <c r="AP289" s="4">
        <v>238</v>
      </c>
      <c r="AQ289" s="4">
        <v>23</v>
      </c>
      <c r="AR289" s="4">
        <v>8.8126099133719809</v>
      </c>
      <c r="AS289" s="4">
        <v>605</v>
      </c>
      <c r="AT289" s="4">
        <v>0</v>
      </c>
      <c r="AU289" s="4">
        <v>605</v>
      </c>
      <c r="AV289" s="4">
        <v>2.5103671768996798</v>
      </c>
      <c r="AW289" s="4">
        <v>262</v>
      </c>
      <c r="AX289" s="4">
        <v>241</v>
      </c>
      <c r="AY289" s="4">
        <v>21</v>
      </c>
      <c r="AZ289" s="4">
        <v>8.0156182609990108</v>
      </c>
      <c r="BA289" s="4">
        <v>610</v>
      </c>
      <c r="BB289" s="4">
        <v>0</v>
      </c>
      <c r="BC289" s="4">
        <v>610</v>
      </c>
      <c r="BD289" s="4">
        <v>2.4999938524842098</v>
      </c>
      <c r="BE289" s="4">
        <v>265</v>
      </c>
      <c r="BF289" s="4">
        <v>244</v>
      </c>
      <c r="BG289" s="4">
        <v>21</v>
      </c>
      <c r="BH289" s="4">
        <v>7.9248757551858304</v>
      </c>
      <c r="BI289" s="4">
        <v>614</v>
      </c>
      <c r="BJ289" s="4">
        <v>0</v>
      </c>
      <c r="BK289" s="4">
        <v>614</v>
      </c>
      <c r="BL289" s="4">
        <v>2.4959288783378901</v>
      </c>
      <c r="BM289" s="4">
        <v>267</v>
      </c>
      <c r="BN289" s="4">
        <v>246</v>
      </c>
      <c r="BO289" s="4">
        <v>21</v>
      </c>
      <c r="BP289" s="4">
        <v>7.86551361230857</v>
      </c>
      <c r="BQ289" s="4">
        <v>613</v>
      </c>
      <c r="BR289" s="4">
        <v>0</v>
      </c>
      <c r="BS289" s="4">
        <v>613</v>
      </c>
      <c r="BT289" s="4">
        <v>2.49186385421197</v>
      </c>
      <c r="BU289" s="4">
        <v>271</v>
      </c>
      <c r="BV289" s="4">
        <v>246</v>
      </c>
      <c r="BW289" s="4">
        <v>25</v>
      </c>
      <c r="BX289" s="4">
        <v>9.2254272124457106</v>
      </c>
      <c r="BY289" s="4">
        <v>609</v>
      </c>
      <c r="BZ289" s="4">
        <v>0</v>
      </c>
      <c r="CA289" s="4">
        <v>609</v>
      </c>
      <c r="CB289" s="4">
        <v>2.4857082215991002</v>
      </c>
      <c r="CC289" s="4">
        <v>272</v>
      </c>
      <c r="CD289" s="4">
        <v>245</v>
      </c>
      <c r="CE289" s="4">
        <v>27</v>
      </c>
      <c r="CF289" s="4">
        <v>9.9268017396994903</v>
      </c>
      <c r="CG289" s="4">
        <v>620</v>
      </c>
      <c r="CH289" s="4">
        <v>620</v>
      </c>
      <c r="CI289" s="4">
        <v>272</v>
      </c>
      <c r="CJ289" s="4">
        <v>250</v>
      </c>
      <c r="CK289" s="4">
        <v>2.48</v>
      </c>
      <c r="CL289" s="3">
        <v>696</v>
      </c>
      <c r="CM289" s="3">
        <v>6</v>
      </c>
      <c r="CN289" s="3">
        <v>690</v>
      </c>
      <c r="CO289" s="4">
        <v>2.4820143884892101</v>
      </c>
      <c r="CP289" s="3">
        <v>291</v>
      </c>
      <c r="CQ289" s="3">
        <v>278</v>
      </c>
      <c r="CR289" s="3">
        <v>13</v>
      </c>
      <c r="CS289" s="4">
        <v>4.46735395189003</v>
      </c>
    </row>
    <row r="290" spans="1:97" x14ac:dyDescent="0.3">
      <c r="A290" s="2" t="s">
        <v>554</v>
      </c>
      <c r="B290" s="2" t="s">
        <v>116</v>
      </c>
      <c r="C290" s="2" t="s">
        <v>117</v>
      </c>
      <c r="D290" s="3">
        <v>2009</v>
      </c>
      <c r="E290" s="4">
        <v>5912</v>
      </c>
      <c r="F290" s="4">
        <v>129</v>
      </c>
      <c r="G290" s="4">
        <v>5783</v>
      </c>
      <c r="H290" s="4">
        <v>2.7214109546301399</v>
      </c>
      <c r="I290" s="4">
        <v>2524</v>
      </c>
      <c r="J290" s="4">
        <v>2125</v>
      </c>
      <c r="K290" s="4">
        <v>399</v>
      </c>
      <c r="L290" s="4">
        <v>15.8082742439484</v>
      </c>
      <c r="M290" s="4">
        <v>5963</v>
      </c>
      <c r="N290" s="4">
        <v>126</v>
      </c>
      <c r="O290" s="4">
        <v>5837</v>
      </c>
      <c r="P290" s="4">
        <v>2.7085838939285898</v>
      </c>
      <c r="Q290" s="4">
        <v>2527</v>
      </c>
      <c r="R290" s="4">
        <v>2155</v>
      </c>
      <c r="S290" s="4">
        <v>372</v>
      </c>
      <c r="T290" s="4">
        <v>14.7210468060757</v>
      </c>
      <c r="U290" s="4">
        <v>5943</v>
      </c>
      <c r="V290" s="4">
        <v>133</v>
      </c>
      <c r="W290" s="4">
        <v>5810</v>
      </c>
      <c r="X290" s="4">
        <v>2.6960548974223202</v>
      </c>
      <c r="Y290" s="4">
        <v>2531</v>
      </c>
      <c r="Z290" s="4">
        <v>2155</v>
      </c>
      <c r="AA290" s="4">
        <v>376</v>
      </c>
      <c r="AB290" s="4">
        <v>14.8558218665263</v>
      </c>
      <c r="AC290" s="4">
        <v>5990</v>
      </c>
      <c r="AD290" s="4">
        <v>132</v>
      </c>
      <c r="AE290" s="4">
        <v>5858</v>
      </c>
      <c r="AF290" s="4">
        <v>2.68346235297189</v>
      </c>
      <c r="AG290" s="4">
        <v>2539</v>
      </c>
      <c r="AH290" s="4">
        <v>2183</v>
      </c>
      <c r="AI290" s="4">
        <v>356</v>
      </c>
      <c r="AJ290" s="4">
        <v>14.021302079046</v>
      </c>
      <c r="AK290" s="4">
        <v>6022</v>
      </c>
      <c r="AL290" s="4">
        <v>133</v>
      </c>
      <c r="AM290" s="4">
        <v>5889</v>
      </c>
      <c r="AN290" s="4">
        <v>2.6707475416110902</v>
      </c>
      <c r="AO290" s="4">
        <v>2546</v>
      </c>
      <c r="AP290" s="4">
        <v>2205</v>
      </c>
      <c r="AQ290" s="4">
        <v>341</v>
      </c>
      <c r="AR290" s="4">
        <v>13.393592539830101</v>
      </c>
      <c r="AS290" s="4">
        <v>6031</v>
      </c>
      <c r="AT290" s="4">
        <v>134</v>
      </c>
      <c r="AU290" s="4">
        <v>5897</v>
      </c>
      <c r="AV290" s="4">
        <v>2.6587007850762898</v>
      </c>
      <c r="AW290" s="4">
        <v>2521</v>
      </c>
      <c r="AX290" s="4">
        <v>2218</v>
      </c>
      <c r="AY290" s="4">
        <v>303</v>
      </c>
      <c r="AZ290" s="4">
        <v>12.019074962683501</v>
      </c>
      <c r="BA290" s="4">
        <v>6096</v>
      </c>
      <c r="BB290" s="4">
        <v>136</v>
      </c>
      <c r="BC290" s="4">
        <v>5960</v>
      </c>
      <c r="BD290" s="4">
        <v>2.64653568093442</v>
      </c>
      <c r="BE290" s="4">
        <v>2558</v>
      </c>
      <c r="BF290" s="4">
        <v>2252</v>
      </c>
      <c r="BG290" s="4">
        <v>306</v>
      </c>
      <c r="BH290" s="4">
        <v>11.962505096753301</v>
      </c>
      <c r="BI290" s="4">
        <v>6098</v>
      </c>
      <c r="BJ290" s="4">
        <v>136</v>
      </c>
      <c r="BK290" s="4">
        <v>5962</v>
      </c>
      <c r="BL290" s="4">
        <v>2.6333915046857301</v>
      </c>
      <c r="BM290" s="4">
        <v>2563</v>
      </c>
      <c r="BN290" s="4">
        <v>2264</v>
      </c>
      <c r="BO290" s="4">
        <v>299</v>
      </c>
      <c r="BP290" s="4">
        <v>11.666050852106601</v>
      </c>
      <c r="BQ290" s="4">
        <v>5980</v>
      </c>
      <c r="BR290" s="4">
        <v>136</v>
      </c>
      <c r="BS290" s="4">
        <v>5844</v>
      </c>
      <c r="BT290" s="4">
        <v>2.6206270759519801</v>
      </c>
      <c r="BU290" s="4">
        <v>2558</v>
      </c>
      <c r="BV290" s="4">
        <v>2230</v>
      </c>
      <c r="BW290" s="4">
        <v>328</v>
      </c>
      <c r="BX290" s="4">
        <v>12.8225516721846</v>
      </c>
      <c r="BY290" s="4">
        <v>5946</v>
      </c>
      <c r="BZ290" s="4">
        <v>136</v>
      </c>
      <c r="CA290" s="4">
        <v>5810</v>
      </c>
      <c r="CB290" s="4">
        <v>2.6088901621508001</v>
      </c>
      <c r="CC290" s="4">
        <v>2566</v>
      </c>
      <c r="CD290" s="4">
        <v>2227</v>
      </c>
      <c r="CE290" s="4">
        <v>339</v>
      </c>
      <c r="CF290" s="4">
        <v>13.211257517047001</v>
      </c>
      <c r="CG290" s="4">
        <v>6049</v>
      </c>
      <c r="CH290" s="4">
        <v>5911</v>
      </c>
      <c r="CI290" s="4">
        <v>2570</v>
      </c>
      <c r="CJ290" s="4">
        <v>2275</v>
      </c>
      <c r="CK290" s="4">
        <v>2.5982417582417581</v>
      </c>
      <c r="CL290" s="3">
        <v>5803</v>
      </c>
      <c r="CM290" s="3">
        <v>89</v>
      </c>
      <c r="CN290" s="3">
        <v>5714</v>
      </c>
      <c r="CO290" s="4">
        <v>2.5984538426557502</v>
      </c>
      <c r="CP290" s="3">
        <v>2476</v>
      </c>
      <c r="CQ290" s="3">
        <v>2199</v>
      </c>
      <c r="CR290" s="3">
        <v>277</v>
      </c>
      <c r="CS290" s="4">
        <v>11.187399030694699</v>
      </c>
    </row>
    <row r="291" spans="1:97" x14ac:dyDescent="0.3">
      <c r="A291" s="2" t="s">
        <v>568</v>
      </c>
      <c r="B291" s="2" t="s">
        <v>94</v>
      </c>
      <c r="C291" s="2" t="s">
        <v>569</v>
      </c>
      <c r="D291" s="3">
        <v>2009</v>
      </c>
      <c r="E291" s="4">
        <v>2316</v>
      </c>
      <c r="F291" s="4">
        <v>3</v>
      </c>
      <c r="G291" s="4">
        <v>2313</v>
      </c>
      <c r="H291" s="4">
        <v>2.4245268086721099</v>
      </c>
      <c r="I291" s="4">
        <v>1507</v>
      </c>
      <c r="J291" s="4">
        <v>954</v>
      </c>
      <c r="K291" s="4">
        <v>553</v>
      </c>
      <c r="L291" s="4">
        <v>36.695463373945998</v>
      </c>
      <c r="M291" s="4">
        <v>2419</v>
      </c>
      <c r="N291" s="4">
        <v>3</v>
      </c>
      <c r="O291" s="4">
        <v>2416</v>
      </c>
      <c r="P291" s="4">
        <v>2.4159985840014202</v>
      </c>
      <c r="Q291" s="4">
        <v>1539</v>
      </c>
      <c r="R291" s="4">
        <v>1000</v>
      </c>
      <c r="S291" s="4">
        <v>539</v>
      </c>
      <c r="T291" s="4">
        <v>35.022784260698998</v>
      </c>
      <c r="U291" s="4">
        <v>2534</v>
      </c>
      <c r="V291" s="4">
        <v>3</v>
      </c>
      <c r="W291" s="4">
        <v>2531</v>
      </c>
      <c r="X291" s="4">
        <v>2.4104748471668098</v>
      </c>
      <c r="Y291" s="4">
        <v>1576</v>
      </c>
      <c r="Z291" s="4">
        <v>1050</v>
      </c>
      <c r="AA291" s="4">
        <v>526</v>
      </c>
      <c r="AB291" s="4">
        <v>33.375676792083297</v>
      </c>
      <c r="AC291" s="4">
        <v>2653</v>
      </c>
      <c r="AD291" s="4">
        <v>3</v>
      </c>
      <c r="AE291" s="4">
        <v>2650</v>
      </c>
      <c r="AF291" s="4">
        <v>2.40253725971237</v>
      </c>
      <c r="AG291" s="4">
        <v>1642</v>
      </c>
      <c r="AH291" s="4">
        <v>1103</v>
      </c>
      <c r="AI291" s="4">
        <v>539</v>
      </c>
      <c r="AJ291" s="4">
        <v>32.825863078037102</v>
      </c>
      <c r="AK291" s="4">
        <v>2903</v>
      </c>
      <c r="AL291" s="4">
        <v>4</v>
      </c>
      <c r="AM291" s="4">
        <v>2899</v>
      </c>
      <c r="AN291" s="4">
        <v>2.3958666149862702</v>
      </c>
      <c r="AO291" s="4">
        <v>1712</v>
      </c>
      <c r="AP291" s="4">
        <v>1210</v>
      </c>
      <c r="AQ291" s="4">
        <v>502</v>
      </c>
      <c r="AR291" s="4">
        <v>29.322471190145301</v>
      </c>
      <c r="AS291" s="4">
        <v>3086</v>
      </c>
      <c r="AT291" s="4">
        <v>4</v>
      </c>
      <c r="AU291" s="4">
        <v>3082</v>
      </c>
      <c r="AV291" s="4">
        <v>2.38914620996418</v>
      </c>
      <c r="AW291" s="4">
        <v>1802</v>
      </c>
      <c r="AX291" s="4">
        <v>1290</v>
      </c>
      <c r="AY291" s="4">
        <v>512</v>
      </c>
      <c r="AZ291" s="4">
        <v>28.412914310258401</v>
      </c>
      <c r="BA291" s="4">
        <v>3252</v>
      </c>
      <c r="BB291" s="4">
        <v>4</v>
      </c>
      <c r="BC291" s="4">
        <v>3248</v>
      </c>
      <c r="BD291" s="4">
        <v>2.3812306589218002</v>
      </c>
      <c r="BE291" s="4">
        <v>1898</v>
      </c>
      <c r="BF291" s="4">
        <v>1364</v>
      </c>
      <c r="BG291" s="4">
        <v>534</v>
      </c>
      <c r="BH291" s="4">
        <v>28.134916683394799</v>
      </c>
      <c r="BI291" s="4">
        <v>3323</v>
      </c>
      <c r="BJ291" s="4">
        <v>4</v>
      </c>
      <c r="BK291" s="4">
        <v>3319</v>
      </c>
      <c r="BL291" s="4">
        <v>2.3792104808526999</v>
      </c>
      <c r="BM291" s="4">
        <v>2006</v>
      </c>
      <c r="BN291" s="4">
        <v>1395</v>
      </c>
      <c r="BO291" s="4">
        <v>611</v>
      </c>
      <c r="BP291" s="4">
        <v>30.4586587942877</v>
      </c>
      <c r="BQ291" s="4">
        <v>3453</v>
      </c>
      <c r="BR291" s="4">
        <v>4</v>
      </c>
      <c r="BS291" s="4">
        <v>3449</v>
      </c>
      <c r="BT291" s="4">
        <v>2.3720760852296499</v>
      </c>
      <c r="BU291" s="4">
        <v>2064</v>
      </c>
      <c r="BV291" s="4">
        <v>1454</v>
      </c>
      <c r="BW291" s="4">
        <v>610</v>
      </c>
      <c r="BX291" s="4">
        <v>29.5542976965612</v>
      </c>
      <c r="BY291" s="4">
        <v>3618</v>
      </c>
      <c r="BZ291" s="4">
        <v>4</v>
      </c>
      <c r="CA291" s="4">
        <v>3614</v>
      </c>
      <c r="CB291" s="4">
        <v>2.3651823526293501</v>
      </c>
      <c r="CC291" s="4">
        <v>2131</v>
      </c>
      <c r="CD291" s="4">
        <v>1528</v>
      </c>
      <c r="CE291" s="4">
        <v>603</v>
      </c>
      <c r="CF291" s="4">
        <v>28.2966080259934</v>
      </c>
      <c r="CG291" s="4">
        <v>3785</v>
      </c>
      <c r="CH291" s="4">
        <v>3781</v>
      </c>
      <c r="CI291" s="4">
        <v>2198</v>
      </c>
      <c r="CJ291" s="4">
        <v>1599</v>
      </c>
      <c r="CK291" s="4">
        <v>2.3646028767979987</v>
      </c>
      <c r="CL291" s="3">
        <v>3742</v>
      </c>
      <c r="CM291" s="3">
        <v>18</v>
      </c>
      <c r="CN291" s="3">
        <v>3724</v>
      </c>
      <c r="CO291" s="4">
        <v>2.3629441624365501</v>
      </c>
      <c r="CP291" s="3">
        <v>2146</v>
      </c>
      <c r="CQ291" s="3">
        <v>1576</v>
      </c>
      <c r="CR291" s="3">
        <v>570</v>
      </c>
      <c r="CS291" s="4">
        <v>26.5610438024231</v>
      </c>
    </row>
    <row r="292" spans="1:97" x14ac:dyDescent="0.3">
      <c r="A292" s="2" t="s">
        <v>568</v>
      </c>
      <c r="B292" s="2" t="s">
        <v>570</v>
      </c>
      <c r="C292" s="2" t="s">
        <v>571</v>
      </c>
      <c r="D292" s="3">
        <v>2009</v>
      </c>
      <c r="E292" s="4">
        <v>650</v>
      </c>
      <c r="F292" s="4">
        <v>1</v>
      </c>
      <c r="G292" s="4">
        <v>649</v>
      </c>
      <c r="H292" s="4">
        <v>2.2225985527446799</v>
      </c>
      <c r="I292" s="4">
        <v>480</v>
      </c>
      <c r="J292" s="4">
        <v>292</v>
      </c>
      <c r="K292" s="4">
        <v>188</v>
      </c>
      <c r="L292" s="4">
        <v>39.166793402513697</v>
      </c>
      <c r="M292" s="4">
        <v>667</v>
      </c>
      <c r="N292" s="4">
        <v>1</v>
      </c>
      <c r="O292" s="4">
        <v>666</v>
      </c>
      <c r="P292" s="4">
        <v>2.2126205560778902</v>
      </c>
      <c r="Q292" s="4">
        <v>483</v>
      </c>
      <c r="R292" s="4">
        <v>301</v>
      </c>
      <c r="S292" s="4">
        <v>182</v>
      </c>
      <c r="T292" s="4">
        <v>37.681288444537401</v>
      </c>
      <c r="U292" s="4">
        <v>687</v>
      </c>
      <c r="V292" s="4">
        <v>1</v>
      </c>
      <c r="W292" s="4">
        <v>686</v>
      </c>
      <c r="X292" s="4">
        <v>2.2057839042318199</v>
      </c>
      <c r="Y292" s="4">
        <v>487</v>
      </c>
      <c r="Z292" s="4">
        <v>311</v>
      </c>
      <c r="AA292" s="4">
        <v>176</v>
      </c>
      <c r="AB292" s="4">
        <v>36.139761519996902</v>
      </c>
      <c r="AC292" s="4">
        <v>716</v>
      </c>
      <c r="AD292" s="4">
        <v>1</v>
      </c>
      <c r="AE292" s="4">
        <v>715</v>
      </c>
      <c r="AF292" s="4">
        <v>2.1999963077036702</v>
      </c>
      <c r="AG292" s="4">
        <v>503</v>
      </c>
      <c r="AH292" s="4">
        <v>325</v>
      </c>
      <c r="AI292" s="4">
        <v>178</v>
      </c>
      <c r="AJ292" s="4">
        <v>35.387802409935603</v>
      </c>
      <c r="AK292" s="4">
        <v>774</v>
      </c>
      <c r="AL292" s="4">
        <v>1</v>
      </c>
      <c r="AM292" s="4">
        <v>773</v>
      </c>
      <c r="AN292" s="4">
        <v>2.1897983291831999</v>
      </c>
      <c r="AO292" s="4">
        <v>518</v>
      </c>
      <c r="AP292" s="4">
        <v>353</v>
      </c>
      <c r="AQ292" s="4">
        <v>165</v>
      </c>
      <c r="AR292" s="4">
        <v>31.853413410398801</v>
      </c>
      <c r="AS292" s="4">
        <v>820</v>
      </c>
      <c r="AT292" s="4">
        <v>1</v>
      </c>
      <c r="AU292" s="4">
        <v>819</v>
      </c>
      <c r="AV292" s="4">
        <v>2.1839968426750902</v>
      </c>
      <c r="AW292" s="4">
        <v>543</v>
      </c>
      <c r="AX292" s="4">
        <v>375</v>
      </c>
      <c r="AY292" s="4">
        <v>168</v>
      </c>
      <c r="AZ292" s="4">
        <v>30.939353702847701</v>
      </c>
      <c r="BA292" s="4">
        <v>857</v>
      </c>
      <c r="BB292" s="4">
        <v>1</v>
      </c>
      <c r="BC292" s="4">
        <v>856</v>
      </c>
      <c r="BD292" s="4">
        <v>2.1781140506003802</v>
      </c>
      <c r="BE292" s="4">
        <v>568</v>
      </c>
      <c r="BF292" s="4">
        <v>393</v>
      </c>
      <c r="BG292" s="4">
        <v>175</v>
      </c>
      <c r="BH292" s="4">
        <v>30.8099809683434</v>
      </c>
      <c r="BI292" s="4">
        <v>838</v>
      </c>
      <c r="BJ292" s="4">
        <v>1</v>
      </c>
      <c r="BK292" s="4">
        <v>837</v>
      </c>
      <c r="BL292" s="4">
        <v>2.16839075546436</v>
      </c>
      <c r="BM292" s="4">
        <v>579</v>
      </c>
      <c r="BN292" s="4">
        <v>386</v>
      </c>
      <c r="BO292" s="4">
        <v>193</v>
      </c>
      <c r="BP292" s="4">
        <v>33.333448474182298</v>
      </c>
      <c r="BQ292" s="4">
        <v>849</v>
      </c>
      <c r="BR292" s="4">
        <v>1</v>
      </c>
      <c r="BS292" s="4">
        <v>848</v>
      </c>
      <c r="BT292" s="4">
        <v>2.1632623386164802</v>
      </c>
      <c r="BU292" s="4">
        <v>581</v>
      </c>
      <c r="BV292" s="4">
        <v>392</v>
      </c>
      <c r="BW292" s="4">
        <v>189</v>
      </c>
      <c r="BX292" s="4">
        <v>32.530236608887101</v>
      </c>
      <c r="BY292" s="4">
        <v>878</v>
      </c>
      <c r="BZ292" s="4">
        <v>1</v>
      </c>
      <c r="CA292" s="4">
        <v>877</v>
      </c>
      <c r="CB292" s="4">
        <v>2.1547883174734199</v>
      </c>
      <c r="CC292" s="4">
        <v>592</v>
      </c>
      <c r="CD292" s="4">
        <v>407</v>
      </c>
      <c r="CE292" s="4">
        <v>185</v>
      </c>
      <c r="CF292" s="4">
        <v>31.250116131560599</v>
      </c>
      <c r="CG292" s="4">
        <v>925</v>
      </c>
      <c r="CH292" s="4">
        <v>924</v>
      </c>
      <c r="CI292" s="4">
        <v>613</v>
      </c>
      <c r="CJ292" s="4">
        <v>429</v>
      </c>
      <c r="CK292" s="4">
        <v>2.1538461538461537</v>
      </c>
      <c r="CL292" s="3">
        <v>813</v>
      </c>
      <c r="CM292" s="3">
        <v>10</v>
      </c>
      <c r="CN292" s="3">
        <v>803</v>
      </c>
      <c r="CO292" s="4">
        <v>2.1470588235294099</v>
      </c>
      <c r="CP292" s="3">
        <v>584</v>
      </c>
      <c r="CQ292" s="3">
        <v>374</v>
      </c>
      <c r="CR292" s="3">
        <v>210</v>
      </c>
      <c r="CS292" s="4">
        <v>35.958904109589</v>
      </c>
    </row>
    <row r="293" spans="1:97" x14ac:dyDescent="0.3">
      <c r="A293" s="2" t="s">
        <v>568</v>
      </c>
      <c r="B293" s="2" t="s">
        <v>572</v>
      </c>
      <c r="C293" s="2" t="s">
        <v>573</v>
      </c>
      <c r="D293" s="3">
        <v>2009</v>
      </c>
      <c r="E293" s="4">
        <v>427</v>
      </c>
      <c r="F293" s="4">
        <v>2</v>
      </c>
      <c r="G293" s="4">
        <v>425</v>
      </c>
      <c r="H293" s="4">
        <v>2.6073521021343402</v>
      </c>
      <c r="I293" s="4">
        <v>189</v>
      </c>
      <c r="J293" s="4">
        <v>163</v>
      </c>
      <c r="K293" s="4">
        <v>26</v>
      </c>
      <c r="L293" s="4">
        <v>13.7570700684123</v>
      </c>
      <c r="M293" s="4">
        <v>442</v>
      </c>
      <c r="N293" s="4">
        <v>2</v>
      </c>
      <c r="O293" s="4">
        <v>440</v>
      </c>
      <c r="P293" s="4">
        <v>2.6035408074508402</v>
      </c>
      <c r="Q293" s="4">
        <v>192</v>
      </c>
      <c r="R293" s="4">
        <v>169</v>
      </c>
      <c r="S293" s="4">
        <v>23</v>
      </c>
      <c r="T293" s="4">
        <v>11.979625106119199</v>
      </c>
      <c r="U293" s="4">
        <v>458</v>
      </c>
      <c r="V293" s="4">
        <v>2</v>
      </c>
      <c r="W293" s="4">
        <v>456</v>
      </c>
      <c r="X293" s="4">
        <v>2.5909000517042502</v>
      </c>
      <c r="Y293" s="4">
        <v>195</v>
      </c>
      <c r="Z293" s="4">
        <v>176</v>
      </c>
      <c r="AA293" s="4">
        <v>19</v>
      </c>
      <c r="AB293" s="4">
        <v>9.7440525946020795</v>
      </c>
      <c r="AC293" s="4">
        <v>479</v>
      </c>
      <c r="AD293" s="4">
        <v>2</v>
      </c>
      <c r="AE293" s="4">
        <v>477</v>
      </c>
      <c r="AF293" s="4">
        <v>2.5783698466494802</v>
      </c>
      <c r="AG293" s="4">
        <v>202</v>
      </c>
      <c r="AH293" s="4">
        <v>185</v>
      </c>
      <c r="AI293" s="4">
        <v>17</v>
      </c>
      <c r="AJ293" s="4">
        <v>8.4162949688367892</v>
      </c>
      <c r="AK293" s="4">
        <v>534</v>
      </c>
      <c r="AL293" s="4">
        <v>3</v>
      </c>
      <c r="AM293" s="4">
        <v>531</v>
      </c>
      <c r="AN293" s="4">
        <v>2.5652098299041999</v>
      </c>
      <c r="AO293" s="4">
        <v>215</v>
      </c>
      <c r="AP293" s="4">
        <v>207</v>
      </c>
      <c r="AQ293" s="4">
        <v>8</v>
      </c>
      <c r="AR293" s="4">
        <v>3.7213780401021399</v>
      </c>
      <c r="AS293" s="4">
        <v>566</v>
      </c>
      <c r="AT293" s="4">
        <v>3</v>
      </c>
      <c r="AU293" s="4">
        <v>563</v>
      </c>
      <c r="AV293" s="4">
        <v>2.5590838223462602</v>
      </c>
      <c r="AW293" s="4">
        <v>227</v>
      </c>
      <c r="AX293" s="4">
        <v>220</v>
      </c>
      <c r="AY293" s="4">
        <v>7</v>
      </c>
      <c r="AZ293" s="4">
        <v>3.0841273826987501</v>
      </c>
      <c r="BA293" s="4">
        <v>601</v>
      </c>
      <c r="BB293" s="4">
        <v>3</v>
      </c>
      <c r="BC293" s="4">
        <v>598</v>
      </c>
      <c r="BD293" s="4">
        <v>2.5446742779817999</v>
      </c>
      <c r="BE293" s="4">
        <v>240</v>
      </c>
      <c r="BF293" s="4">
        <v>235</v>
      </c>
      <c r="BG293" s="4">
        <v>5</v>
      </c>
      <c r="BH293" s="4">
        <v>2.0837413177445101</v>
      </c>
      <c r="BI293" s="4">
        <v>678</v>
      </c>
      <c r="BJ293" s="4">
        <v>3</v>
      </c>
      <c r="BK293" s="4">
        <v>675</v>
      </c>
      <c r="BL293" s="4">
        <v>2.53758820455562</v>
      </c>
      <c r="BM293" s="4">
        <v>282</v>
      </c>
      <c r="BN293" s="4">
        <v>266</v>
      </c>
      <c r="BO293" s="4">
        <v>16</v>
      </c>
      <c r="BP293" s="4">
        <v>5.6740933542788898</v>
      </c>
      <c r="BQ293" s="4">
        <v>695</v>
      </c>
      <c r="BR293" s="4">
        <v>3</v>
      </c>
      <c r="BS293" s="4">
        <v>692</v>
      </c>
      <c r="BT293" s="4">
        <v>2.5255418775843901</v>
      </c>
      <c r="BU293" s="4">
        <v>285</v>
      </c>
      <c r="BV293" s="4">
        <v>274</v>
      </c>
      <c r="BW293" s="4">
        <v>11</v>
      </c>
      <c r="BX293" s="4">
        <v>3.8599864561878698</v>
      </c>
      <c r="BY293" s="4">
        <v>727</v>
      </c>
      <c r="BZ293" s="4">
        <v>3</v>
      </c>
      <c r="CA293" s="4">
        <v>724</v>
      </c>
      <c r="CB293" s="4">
        <v>2.5138836323485001</v>
      </c>
      <c r="CC293" s="4">
        <v>294</v>
      </c>
      <c r="CD293" s="4">
        <v>288</v>
      </c>
      <c r="CE293" s="4">
        <v>6</v>
      </c>
      <c r="CF293" s="4">
        <v>2.0411495198995899</v>
      </c>
      <c r="CG293" s="4">
        <v>760</v>
      </c>
      <c r="CH293" s="4">
        <v>756</v>
      </c>
      <c r="CI293" s="4">
        <v>304</v>
      </c>
      <c r="CJ293" s="4">
        <v>301</v>
      </c>
      <c r="CK293" s="4">
        <v>2.5116279069767442</v>
      </c>
      <c r="CL293" s="3">
        <v>743</v>
      </c>
      <c r="CM293" s="3">
        <v>0</v>
      </c>
      <c r="CN293" s="3">
        <v>743</v>
      </c>
      <c r="CO293" s="4">
        <v>2.5272108843537402</v>
      </c>
      <c r="CP293" s="3">
        <v>327</v>
      </c>
      <c r="CQ293" s="3">
        <v>294</v>
      </c>
      <c r="CR293" s="3">
        <v>33</v>
      </c>
      <c r="CS293" s="4">
        <v>10.0917431192661</v>
      </c>
    </row>
    <row r="294" spans="1:97" x14ac:dyDescent="0.3">
      <c r="A294" s="2" t="s">
        <v>568</v>
      </c>
      <c r="B294" s="2" t="s">
        <v>116</v>
      </c>
      <c r="C294" s="2" t="s">
        <v>117</v>
      </c>
      <c r="D294" s="3">
        <v>2009</v>
      </c>
      <c r="E294" s="4">
        <v>1239</v>
      </c>
      <c r="F294" s="4">
        <v>0</v>
      </c>
      <c r="G294" s="4">
        <v>1239</v>
      </c>
      <c r="H294" s="4">
        <v>2.4829629599940701</v>
      </c>
      <c r="I294" s="4">
        <v>838</v>
      </c>
      <c r="J294" s="4">
        <v>499</v>
      </c>
      <c r="K294" s="4">
        <v>339</v>
      </c>
      <c r="L294" s="4">
        <v>40.453531678363198</v>
      </c>
      <c r="M294" s="4">
        <v>1310</v>
      </c>
      <c r="N294" s="4">
        <v>0</v>
      </c>
      <c r="O294" s="4">
        <v>1310</v>
      </c>
      <c r="P294" s="4">
        <v>2.4716953364238901</v>
      </c>
      <c r="Q294" s="4">
        <v>864</v>
      </c>
      <c r="R294" s="4">
        <v>530</v>
      </c>
      <c r="S294" s="4">
        <v>334</v>
      </c>
      <c r="T294" s="4">
        <v>38.657478405696303</v>
      </c>
      <c r="U294" s="4">
        <v>1389</v>
      </c>
      <c r="V294" s="4">
        <v>0</v>
      </c>
      <c r="W294" s="4">
        <v>1389</v>
      </c>
      <c r="X294" s="4">
        <v>2.46713771378736</v>
      </c>
      <c r="Y294" s="4">
        <v>894</v>
      </c>
      <c r="Z294" s="4">
        <v>563</v>
      </c>
      <c r="AA294" s="4">
        <v>331</v>
      </c>
      <c r="AB294" s="4">
        <v>37.024678943312097</v>
      </c>
      <c r="AC294" s="4">
        <v>1458</v>
      </c>
      <c r="AD294" s="4">
        <v>0</v>
      </c>
      <c r="AE294" s="4">
        <v>1458</v>
      </c>
      <c r="AF294" s="4">
        <v>2.4586821944651001</v>
      </c>
      <c r="AG294" s="4">
        <v>937</v>
      </c>
      <c r="AH294" s="4">
        <v>593</v>
      </c>
      <c r="AI294" s="4">
        <v>344</v>
      </c>
      <c r="AJ294" s="4">
        <v>36.712981096071402</v>
      </c>
      <c r="AK294" s="4">
        <v>1595</v>
      </c>
      <c r="AL294" s="4">
        <v>0</v>
      </c>
      <c r="AM294" s="4">
        <v>1595</v>
      </c>
      <c r="AN294" s="4">
        <v>2.4538439171632001</v>
      </c>
      <c r="AO294" s="4">
        <v>979</v>
      </c>
      <c r="AP294" s="4">
        <v>650</v>
      </c>
      <c r="AQ294" s="4">
        <v>329</v>
      </c>
      <c r="AR294" s="4">
        <v>33.605787940972498</v>
      </c>
      <c r="AS294" s="4">
        <v>1700</v>
      </c>
      <c r="AT294" s="4">
        <v>0</v>
      </c>
      <c r="AU294" s="4">
        <v>1700</v>
      </c>
      <c r="AV294" s="4">
        <v>2.4460410848329701</v>
      </c>
      <c r="AW294" s="4">
        <v>1032</v>
      </c>
      <c r="AX294" s="4">
        <v>695</v>
      </c>
      <c r="AY294" s="4">
        <v>337</v>
      </c>
      <c r="AZ294" s="4">
        <v>32.6551040163721</v>
      </c>
      <c r="BA294" s="4">
        <v>1794</v>
      </c>
      <c r="BB294" s="4">
        <v>0</v>
      </c>
      <c r="BC294" s="4">
        <v>1794</v>
      </c>
      <c r="BD294" s="4">
        <v>2.4374980468776499</v>
      </c>
      <c r="BE294" s="4">
        <v>1090</v>
      </c>
      <c r="BF294" s="4">
        <v>736</v>
      </c>
      <c r="BG294" s="4">
        <v>354</v>
      </c>
      <c r="BH294" s="4">
        <v>32.477126167774202</v>
      </c>
      <c r="BI294" s="4">
        <v>1807</v>
      </c>
      <c r="BJ294" s="4">
        <v>0</v>
      </c>
      <c r="BK294" s="4">
        <v>1807</v>
      </c>
      <c r="BL294" s="4">
        <v>2.4320303741179399</v>
      </c>
      <c r="BM294" s="4">
        <v>1145</v>
      </c>
      <c r="BN294" s="4">
        <v>743</v>
      </c>
      <c r="BO294" s="4">
        <v>402</v>
      </c>
      <c r="BP294" s="4">
        <v>35.1092269788411</v>
      </c>
      <c r="BQ294" s="4">
        <v>1909</v>
      </c>
      <c r="BR294" s="4">
        <v>0</v>
      </c>
      <c r="BS294" s="4">
        <v>1909</v>
      </c>
      <c r="BT294" s="4">
        <v>2.4225870271738201</v>
      </c>
      <c r="BU294" s="4">
        <v>1198</v>
      </c>
      <c r="BV294" s="4">
        <v>788</v>
      </c>
      <c r="BW294" s="4">
        <v>410</v>
      </c>
      <c r="BX294" s="4">
        <v>34.223761082002397</v>
      </c>
      <c r="BY294" s="4">
        <v>2013</v>
      </c>
      <c r="BZ294" s="4">
        <v>0</v>
      </c>
      <c r="CA294" s="4">
        <v>2013</v>
      </c>
      <c r="CB294" s="4">
        <v>2.4165649260925299</v>
      </c>
      <c r="CC294" s="4">
        <v>1245</v>
      </c>
      <c r="CD294" s="4">
        <v>833</v>
      </c>
      <c r="CE294" s="4">
        <v>412</v>
      </c>
      <c r="CF294" s="4">
        <v>33.092423218937199</v>
      </c>
      <c r="CG294" s="4">
        <v>2100</v>
      </c>
      <c r="CH294" s="4">
        <v>2100</v>
      </c>
      <c r="CI294" s="4">
        <v>1281</v>
      </c>
      <c r="CJ294" s="4">
        <v>869</v>
      </c>
      <c r="CK294" s="4">
        <v>2.4165707710011506</v>
      </c>
      <c r="CL294" s="3">
        <v>2186</v>
      </c>
      <c r="CM294" s="3">
        <v>8</v>
      </c>
      <c r="CN294" s="3">
        <v>2178</v>
      </c>
      <c r="CO294" s="4">
        <v>2.3986784140969202</v>
      </c>
      <c r="CP294" s="3">
        <v>1235</v>
      </c>
      <c r="CQ294" s="3">
        <v>908</v>
      </c>
      <c r="CR294" s="3">
        <v>327</v>
      </c>
      <c r="CS294" s="4">
        <v>26.4777327935223</v>
      </c>
    </row>
    <row r="295" spans="1:97" x14ac:dyDescent="0.3">
      <c r="A295" s="2" t="s">
        <v>574</v>
      </c>
      <c r="B295" s="2" t="s">
        <v>94</v>
      </c>
      <c r="C295" s="2" t="s">
        <v>575</v>
      </c>
      <c r="D295" s="3">
        <v>2009</v>
      </c>
      <c r="E295" s="4">
        <v>7269</v>
      </c>
      <c r="F295" s="4">
        <v>0</v>
      </c>
      <c r="G295" s="4">
        <v>7269</v>
      </c>
      <c r="H295" s="4">
        <v>2.5849923239714401</v>
      </c>
      <c r="I295" s="4">
        <v>7247</v>
      </c>
      <c r="J295" s="4">
        <v>2812</v>
      </c>
      <c r="K295" s="4">
        <v>4435</v>
      </c>
      <c r="L295" s="4">
        <v>61.197742348869603</v>
      </c>
      <c r="M295" s="4">
        <v>7700</v>
      </c>
      <c r="N295" s="4">
        <v>0</v>
      </c>
      <c r="O295" s="4">
        <v>7700</v>
      </c>
      <c r="P295" s="4">
        <v>2.5726690368630001</v>
      </c>
      <c r="Q295" s="4">
        <v>7371</v>
      </c>
      <c r="R295" s="4">
        <v>2993</v>
      </c>
      <c r="S295" s="4">
        <v>4378</v>
      </c>
      <c r="T295" s="4">
        <v>59.394931570352497</v>
      </c>
      <c r="U295" s="4">
        <v>8092</v>
      </c>
      <c r="V295" s="4">
        <v>0</v>
      </c>
      <c r="W295" s="4">
        <v>8092</v>
      </c>
      <c r="X295" s="4">
        <v>2.5583302060290198</v>
      </c>
      <c r="Y295" s="4">
        <v>7468</v>
      </c>
      <c r="Z295" s="4">
        <v>3163</v>
      </c>
      <c r="AA295" s="4">
        <v>4305</v>
      </c>
      <c r="AB295" s="4">
        <v>57.645961750674601</v>
      </c>
      <c r="AC295" s="4">
        <v>8581</v>
      </c>
      <c r="AD295" s="4">
        <v>0</v>
      </c>
      <c r="AE295" s="4">
        <v>8581</v>
      </c>
      <c r="AF295" s="4">
        <v>2.54629034234708</v>
      </c>
      <c r="AG295" s="4">
        <v>7650</v>
      </c>
      <c r="AH295" s="4">
        <v>3370</v>
      </c>
      <c r="AI295" s="4">
        <v>4280</v>
      </c>
      <c r="AJ295" s="4">
        <v>55.947718176768902</v>
      </c>
      <c r="AK295" s="4">
        <v>9526</v>
      </c>
      <c r="AL295" s="4">
        <v>0</v>
      </c>
      <c r="AM295" s="4">
        <v>9526</v>
      </c>
      <c r="AN295" s="4">
        <v>2.5328366038722101</v>
      </c>
      <c r="AO295" s="4">
        <v>7948</v>
      </c>
      <c r="AP295" s="4">
        <v>3761</v>
      </c>
      <c r="AQ295" s="4">
        <v>4187</v>
      </c>
      <c r="AR295" s="4">
        <v>52.679925430306298</v>
      </c>
      <c r="AS295" s="4">
        <v>10577</v>
      </c>
      <c r="AT295" s="4">
        <v>0</v>
      </c>
      <c r="AU295" s="4">
        <v>10577</v>
      </c>
      <c r="AV295" s="4">
        <v>2.5195327490393602</v>
      </c>
      <c r="AW295" s="4">
        <v>8374</v>
      </c>
      <c r="AX295" s="4">
        <v>4198</v>
      </c>
      <c r="AY295" s="4">
        <v>4176</v>
      </c>
      <c r="AZ295" s="4">
        <v>49.868647018312998</v>
      </c>
      <c r="BA295" s="4">
        <v>11377</v>
      </c>
      <c r="BB295" s="4">
        <v>0</v>
      </c>
      <c r="BC295" s="4">
        <v>11377</v>
      </c>
      <c r="BD295" s="4">
        <v>2.5059468048575302</v>
      </c>
      <c r="BE295" s="4">
        <v>8826</v>
      </c>
      <c r="BF295" s="4">
        <v>4540</v>
      </c>
      <c r="BG295" s="4">
        <v>4286</v>
      </c>
      <c r="BH295" s="4">
        <v>48.561075395300797</v>
      </c>
      <c r="BI295" s="4">
        <v>12362</v>
      </c>
      <c r="BJ295" s="4">
        <v>0</v>
      </c>
      <c r="BK295" s="4">
        <v>12362</v>
      </c>
      <c r="BL295" s="4">
        <v>2.4923384088027398</v>
      </c>
      <c r="BM295" s="4">
        <v>9294</v>
      </c>
      <c r="BN295" s="4">
        <v>4960</v>
      </c>
      <c r="BO295" s="4">
        <v>4334</v>
      </c>
      <c r="BP295" s="4">
        <v>46.632241593259998</v>
      </c>
      <c r="BQ295" s="4">
        <v>13065</v>
      </c>
      <c r="BR295" s="4">
        <v>0</v>
      </c>
      <c r="BS295" s="4">
        <v>13065</v>
      </c>
      <c r="BT295" s="4">
        <v>2.4781863660496302</v>
      </c>
      <c r="BU295" s="4">
        <v>9740</v>
      </c>
      <c r="BV295" s="4">
        <v>5272</v>
      </c>
      <c r="BW295" s="4">
        <v>4468</v>
      </c>
      <c r="BX295" s="4">
        <v>45.872695495616497</v>
      </c>
      <c r="BY295" s="4">
        <v>13900</v>
      </c>
      <c r="BZ295" s="4">
        <v>0</v>
      </c>
      <c r="CA295" s="4">
        <v>13900</v>
      </c>
      <c r="CB295" s="4">
        <v>2.46366510746808</v>
      </c>
      <c r="CC295" s="4">
        <v>10085</v>
      </c>
      <c r="CD295" s="4">
        <v>5642</v>
      </c>
      <c r="CE295" s="4">
        <v>4443</v>
      </c>
      <c r="CF295" s="4">
        <v>44.055533559193499</v>
      </c>
      <c r="CG295" s="4">
        <v>14512</v>
      </c>
      <c r="CH295" s="4">
        <v>14512</v>
      </c>
      <c r="CI295" s="4">
        <v>10241</v>
      </c>
      <c r="CJ295" s="4">
        <v>5883</v>
      </c>
      <c r="CK295" s="4">
        <v>2.4667686554479009</v>
      </c>
      <c r="CL295" s="3">
        <v>14547</v>
      </c>
      <c r="CM295" s="3">
        <v>70</v>
      </c>
      <c r="CN295" s="3">
        <v>14477</v>
      </c>
      <c r="CO295" s="4">
        <v>2.4524817889208901</v>
      </c>
      <c r="CP295" s="3">
        <v>10696</v>
      </c>
      <c r="CQ295" s="3">
        <v>5903</v>
      </c>
      <c r="CR295" s="3">
        <v>4793</v>
      </c>
      <c r="CS295" s="4">
        <v>44.811144353029199</v>
      </c>
    </row>
    <row r="296" spans="1:97" x14ac:dyDescent="0.3">
      <c r="A296" s="2" t="s">
        <v>574</v>
      </c>
      <c r="B296" s="2" t="s">
        <v>576</v>
      </c>
      <c r="C296" s="2" t="s">
        <v>577</v>
      </c>
      <c r="D296" s="3">
        <v>2009</v>
      </c>
      <c r="E296" s="4">
        <v>150</v>
      </c>
      <c r="F296" s="4">
        <v>0</v>
      </c>
      <c r="G296" s="4">
        <v>150</v>
      </c>
      <c r="H296" s="4">
        <v>2.0547800715058702</v>
      </c>
      <c r="I296" s="4">
        <v>150</v>
      </c>
      <c r="J296" s="4">
        <v>73</v>
      </c>
      <c r="K296" s="4">
        <v>77</v>
      </c>
      <c r="L296" s="4">
        <v>51.333657775614803</v>
      </c>
      <c r="M296" s="4">
        <v>156</v>
      </c>
      <c r="N296" s="4">
        <v>0</v>
      </c>
      <c r="O296" s="4">
        <v>156</v>
      </c>
      <c r="P296" s="4">
        <v>2.0526177287140999</v>
      </c>
      <c r="Q296" s="4">
        <v>150</v>
      </c>
      <c r="R296" s="4">
        <v>76</v>
      </c>
      <c r="S296" s="4">
        <v>74</v>
      </c>
      <c r="T296" s="4">
        <v>49.333671108859299</v>
      </c>
      <c r="U296" s="4">
        <v>162</v>
      </c>
      <c r="V296" s="4">
        <v>0</v>
      </c>
      <c r="W296" s="4">
        <v>162</v>
      </c>
      <c r="X296" s="4">
        <v>2.02498718766015</v>
      </c>
      <c r="Y296" s="4">
        <v>150</v>
      </c>
      <c r="Z296" s="4">
        <v>80</v>
      </c>
      <c r="AA296" s="4">
        <v>70</v>
      </c>
      <c r="AB296" s="4">
        <v>46.667022219851901</v>
      </c>
      <c r="AC296" s="4">
        <v>165</v>
      </c>
      <c r="AD296" s="4">
        <v>0</v>
      </c>
      <c r="AE296" s="4">
        <v>165</v>
      </c>
      <c r="AF296" s="4">
        <v>2.0121827782588002</v>
      </c>
      <c r="AG296" s="4">
        <v>150</v>
      </c>
      <c r="AH296" s="4">
        <v>82</v>
      </c>
      <c r="AI296" s="4">
        <v>68</v>
      </c>
      <c r="AJ296" s="4">
        <v>45.333697775348199</v>
      </c>
      <c r="AK296" s="4">
        <v>176</v>
      </c>
      <c r="AL296" s="4">
        <v>0</v>
      </c>
      <c r="AM296" s="4">
        <v>176</v>
      </c>
      <c r="AN296" s="4">
        <v>1.9999886364927699</v>
      </c>
      <c r="AO296" s="4">
        <v>150</v>
      </c>
      <c r="AP296" s="4">
        <v>88</v>
      </c>
      <c r="AQ296" s="4">
        <v>62</v>
      </c>
      <c r="AR296" s="4">
        <v>41.333724441836999</v>
      </c>
      <c r="AS296" s="4">
        <v>186</v>
      </c>
      <c r="AT296" s="4">
        <v>0</v>
      </c>
      <c r="AU296" s="4">
        <v>186</v>
      </c>
      <c r="AV296" s="4">
        <v>1.97871299241497</v>
      </c>
      <c r="AW296" s="4">
        <v>150</v>
      </c>
      <c r="AX296" s="4">
        <v>94</v>
      </c>
      <c r="AY296" s="4">
        <v>56</v>
      </c>
      <c r="AZ296" s="4">
        <v>37.333751108325899</v>
      </c>
      <c r="BA296" s="4">
        <v>199</v>
      </c>
      <c r="BB296" s="4">
        <v>0</v>
      </c>
      <c r="BC296" s="4">
        <v>199</v>
      </c>
      <c r="BD296" s="4">
        <v>1.9702874228967999</v>
      </c>
      <c r="BE296" s="4">
        <v>158</v>
      </c>
      <c r="BF296" s="4">
        <v>101</v>
      </c>
      <c r="BG296" s="4">
        <v>57</v>
      </c>
      <c r="BH296" s="4">
        <v>36.076353947126897</v>
      </c>
      <c r="BI296" s="4">
        <v>217</v>
      </c>
      <c r="BJ296" s="4">
        <v>0</v>
      </c>
      <c r="BK296" s="4">
        <v>217</v>
      </c>
      <c r="BL296" s="4">
        <v>1.9549463518346699</v>
      </c>
      <c r="BM296" s="4">
        <v>167</v>
      </c>
      <c r="BN296" s="4">
        <v>111</v>
      </c>
      <c r="BO296" s="4">
        <v>56</v>
      </c>
      <c r="BP296" s="4">
        <v>33.533332135735698</v>
      </c>
      <c r="BQ296" s="4">
        <v>229</v>
      </c>
      <c r="BR296" s="4">
        <v>0</v>
      </c>
      <c r="BS296" s="4">
        <v>229</v>
      </c>
      <c r="BT296" s="4">
        <v>1.94066999432208</v>
      </c>
      <c r="BU296" s="4">
        <v>175</v>
      </c>
      <c r="BV296" s="4">
        <v>118</v>
      </c>
      <c r="BW296" s="4">
        <v>57</v>
      </c>
      <c r="BX296" s="4">
        <v>32.571813875349299</v>
      </c>
      <c r="BY296" s="4">
        <v>246</v>
      </c>
      <c r="BZ296" s="4">
        <v>0</v>
      </c>
      <c r="CA296" s="4">
        <v>246</v>
      </c>
      <c r="CB296" s="4">
        <v>1.92186779790783</v>
      </c>
      <c r="CC296" s="4">
        <v>183</v>
      </c>
      <c r="CD296" s="4">
        <v>128</v>
      </c>
      <c r="CE296" s="4">
        <v>55</v>
      </c>
      <c r="CF296" s="4">
        <v>30.055027021710298</v>
      </c>
      <c r="CG296" s="4">
        <v>247</v>
      </c>
      <c r="CH296" s="4">
        <v>247</v>
      </c>
      <c r="CI296" s="4">
        <v>178</v>
      </c>
      <c r="CJ296" s="4">
        <v>129</v>
      </c>
      <c r="CK296" s="4">
        <v>1.9147286821705427</v>
      </c>
      <c r="CL296" s="3">
        <v>179</v>
      </c>
      <c r="CM296" s="3">
        <v>0</v>
      </c>
      <c r="CN296" s="3">
        <v>179</v>
      </c>
      <c r="CO296" s="4">
        <v>1.90425531914894</v>
      </c>
      <c r="CP296" s="3">
        <v>147</v>
      </c>
      <c r="CQ296" s="3">
        <v>94</v>
      </c>
      <c r="CR296" s="3">
        <v>53</v>
      </c>
      <c r="CS296" s="4">
        <v>36.054421768707499</v>
      </c>
    </row>
    <row r="297" spans="1:97" x14ac:dyDescent="0.3">
      <c r="A297" s="2" t="s">
        <v>574</v>
      </c>
      <c r="B297" s="2" t="s">
        <v>578</v>
      </c>
      <c r="C297" s="2" t="s">
        <v>579</v>
      </c>
      <c r="D297" s="3">
        <v>2009</v>
      </c>
      <c r="E297" s="4">
        <v>392</v>
      </c>
      <c r="F297" s="4">
        <v>0</v>
      </c>
      <c r="G297" s="4">
        <v>392</v>
      </c>
      <c r="H297" s="4">
        <v>2.2790623310329599</v>
      </c>
      <c r="I297" s="4">
        <v>289</v>
      </c>
      <c r="J297" s="4">
        <v>172</v>
      </c>
      <c r="K297" s="4">
        <v>117</v>
      </c>
      <c r="L297" s="4">
        <v>40.484635001263001</v>
      </c>
      <c r="M297" s="4">
        <v>413</v>
      </c>
      <c r="N297" s="4">
        <v>0</v>
      </c>
      <c r="O297" s="4">
        <v>413</v>
      </c>
      <c r="P297" s="4">
        <v>2.2944372531263699</v>
      </c>
      <c r="Q297" s="4">
        <v>294</v>
      </c>
      <c r="R297" s="4">
        <v>180</v>
      </c>
      <c r="S297" s="4">
        <v>114</v>
      </c>
      <c r="T297" s="4">
        <v>38.775718449937301</v>
      </c>
      <c r="U297" s="4">
        <v>429</v>
      </c>
      <c r="V297" s="4">
        <v>0</v>
      </c>
      <c r="W297" s="4">
        <v>429</v>
      </c>
      <c r="X297" s="4">
        <v>2.2941107266806098</v>
      </c>
      <c r="Y297" s="4">
        <v>294</v>
      </c>
      <c r="Z297" s="4">
        <v>187</v>
      </c>
      <c r="AA297" s="4">
        <v>107</v>
      </c>
      <c r="AB297" s="4">
        <v>36.394774167434797</v>
      </c>
      <c r="AC297" s="4">
        <v>441</v>
      </c>
      <c r="AD297" s="4">
        <v>0</v>
      </c>
      <c r="AE297" s="4">
        <v>441</v>
      </c>
      <c r="AF297" s="4">
        <v>2.3088936707137702</v>
      </c>
      <c r="AG297" s="4">
        <v>295</v>
      </c>
      <c r="AH297" s="4">
        <v>191</v>
      </c>
      <c r="AI297" s="4">
        <v>104</v>
      </c>
      <c r="AJ297" s="4">
        <v>35.254456764553296</v>
      </c>
      <c r="AK297" s="4">
        <v>478</v>
      </c>
      <c r="AL297" s="4">
        <v>0</v>
      </c>
      <c r="AM297" s="4">
        <v>478</v>
      </c>
      <c r="AN297" s="4">
        <v>2.3091724194569099</v>
      </c>
      <c r="AO297" s="4">
        <v>299</v>
      </c>
      <c r="AP297" s="4">
        <v>207</v>
      </c>
      <c r="AQ297" s="4">
        <v>92</v>
      </c>
      <c r="AR297" s="4">
        <v>30.769462309490599</v>
      </c>
      <c r="AS297" s="4">
        <v>509</v>
      </c>
      <c r="AT297" s="4">
        <v>0</v>
      </c>
      <c r="AU297" s="4">
        <v>509</v>
      </c>
      <c r="AV297" s="4">
        <v>2.3136303925891202</v>
      </c>
      <c r="AW297" s="4">
        <v>302</v>
      </c>
      <c r="AX297" s="4">
        <v>220</v>
      </c>
      <c r="AY297" s="4">
        <v>82</v>
      </c>
      <c r="AZ297" s="4">
        <v>27.1525590974864</v>
      </c>
      <c r="BA297" s="4">
        <v>527</v>
      </c>
      <c r="BB297" s="4">
        <v>0</v>
      </c>
      <c r="BC297" s="4">
        <v>527</v>
      </c>
      <c r="BD297" s="4">
        <v>2.32158008114502</v>
      </c>
      <c r="BE297" s="4">
        <v>306</v>
      </c>
      <c r="BF297" s="4">
        <v>227</v>
      </c>
      <c r="BG297" s="4">
        <v>79</v>
      </c>
      <c r="BH297" s="4">
        <v>25.817235891386002</v>
      </c>
      <c r="BI297" s="4">
        <v>556</v>
      </c>
      <c r="BJ297" s="4">
        <v>0</v>
      </c>
      <c r="BK297" s="4">
        <v>556</v>
      </c>
      <c r="BL297" s="4">
        <v>2.3361288397947901</v>
      </c>
      <c r="BM297" s="4">
        <v>313</v>
      </c>
      <c r="BN297" s="4">
        <v>238</v>
      </c>
      <c r="BO297" s="4">
        <v>75</v>
      </c>
      <c r="BP297" s="4">
        <v>23.9619042750662</v>
      </c>
      <c r="BQ297" s="4">
        <v>565</v>
      </c>
      <c r="BR297" s="4">
        <v>0</v>
      </c>
      <c r="BS297" s="4">
        <v>565</v>
      </c>
      <c r="BT297" s="4">
        <v>2.3443927618557598</v>
      </c>
      <c r="BU297" s="4">
        <v>315</v>
      </c>
      <c r="BV297" s="4">
        <v>241</v>
      </c>
      <c r="BW297" s="4">
        <v>74</v>
      </c>
      <c r="BX297" s="4">
        <v>23.492306373630601</v>
      </c>
      <c r="BY297" s="4">
        <v>606</v>
      </c>
      <c r="BZ297" s="4">
        <v>0</v>
      </c>
      <c r="CA297" s="4">
        <v>606</v>
      </c>
      <c r="CB297" s="4">
        <v>2.34883198127139</v>
      </c>
      <c r="CC297" s="4">
        <v>329</v>
      </c>
      <c r="CD297" s="4">
        <v>258</v>
      </c>
      <c r="CE297" s="4">
        <v>71</v>
      </c>
      <c r="CF297" s="4">
        <v>21.580785468737201</v>
      </c>
      <c r="CG297" s="4">
        <v>622</v>
      </c>
      <c r="CH297" s="4">
        <v>622</v>
      </c>
      <c r="CI297" s="4">
        <v>325</v>
      </c>
      <c r="CJ297" s="4">
        <v>265</v>
      </c>
      <c r="CK297" s="4">
        <v>2.3471698113207546</v>
      </c>
      <c r="CL297" s="3">
        <v>625</v>
      </c>
      <c r="CM297" s="3">
        <v>0</v>
      </c>
      <c r="CN297" s="3">
        <v>625</v>
      </c>
      <c r="CO297" s="4">
        <v>2.3320895522388101</v>
      </c>
      <c r="CP297" s="3">
        <v>348</v>
      </c>
      <c r="CQ297" s="3">
        <v>268</v>
      </c>
      <c r="CR297" s="3">
        <v>80</v>
      </c>
      <c r="CS297" s="4">
        <v>22.9885057471264</v>
      </c>
    </row>
    <row r="298" spans="1:97" x14ac:dyDescent="0.3">
      <c r="A298" s="2" t="s">
        <v>574</v>
      </c>
      <c r="B298" s="2" t="s">
        <v>116</v>
      </c>
      <c r="C298" s="2" t="s">
        <v>117</v>
      </c>
      <c r="D298" s="3">
        <v>2009</v>
      </c>
      <c r="E298" s="4">
        <v>6727</v>
      </c>
      <c r="F298" s="4">
        <v>0</v>
      </c>
      <c r="G298" s="4">
        <v>6727</v>
      </c>
      <c r="H298" s="4">
        <v>2.6205681259960598</v>
      </c>
      <c r="I298" s="4">
        <v>6808</v>
      </c>
      <c r="J298" s="4">
        <v>2567</v>
      </c>
      <c r="K298" s="4">
        <v>4241</v>
      </c>
      <c r="L298" s="4">
        <v>62.294365115398797</v>
      </c>
      <c r="M298" s="4">
        <v>7131</v>
      </c>
      <c r="N298" s="4">
        <v>0</v>
      </c>
      <c r="O298" s="4">
        <v>7131</v>
      </c>
      <c r="P298" s="4">
        <v>2.6054067937863401</v>
      </c>
      <c r="Q298" s="4">
        <v>6927</v>
      </c>
      <c r="R298" s="4">
        <v>2737</v>
      </c>
      <c r="S298" s="4">
        <v>4190</v>
      </c>
      <c r="T298" s="4">
        <v>60.487951423711401</v>
      </c>
      <c r="U298" s="4">
        <v>7501</v>
      </c>
      <c r="V298" s="4">
        <v>0</v>
      </c>
      <c r="W298" s="4">
        <v>7501</v>
      </c>
      <c r="X298" s="4">
        <v>2.5901237603163798</v>
      </c>
      <c r="Y298" s="4">
        <v>7024</v>
      </c>
      <c r="Z298" s="4">
        <v>2896</v>
      </c>
      <c r="AA298" s="4">
        <v>4128</v>
      </c>
      <c r="AB298" s="4">
        <v>58.769937532753801</v>
      </c>
      <c r="AC298" s="4">
        <v>7975</v>
      </c>
      <c r="AD298" s="4">
        <v>0</v>
      </c>
      <c r="AE298" s="4">
        <v>7975</v>
      </c>
      <c r="AF298" s="4">
        <v>2.5750721423725702</v>
      </c>
      <c r="AG298" s="4">
        <v>7205</v>
      </c>
      <c r="AH298" s="4">
        <v>3097</v>
      </c>
      <c r="AI298" s="4">
        <v>4108</v>
      </c>
      <c r="AJ298" s="4">
        <v>57.0159671039602</v>
      </c>
      <c r="AK298" s="4">
        <v>8872</v>
      </c>
      <c r="AL298" s="4">
        <v>0</v>
      </c>
      <c r="AM298" s="4">
        <v>8872</v>
      </c>
      <c r="AN298" s="4">
        <v>2.5597225736518801</v>
      </c>
      <c r="AO298" s="4">
        <v>7499</v>
      </c>
      <c r="AP298" s="4">
        <v>3466</v>
      </c>
      <c r="AQ298" s="4">
        <v>4033</v>
      </c>
      <c r="AR298" s="4">
        <v>53.780510230629403</v>
      </c>
      <c r="AS298" s="4">
        <v>9882</v>
      </c>
      <c r="AT298" s="4">
        <v>0</v>
      </c>
      <c r="AU298" s="4">
        <v>9882</v>
      </c>
      <c r="AV298" s="4">
        <v>2.544283845447</v>
      </c>
      <c r="AW298" s="4">
        <v>7922</v>
      </c>
      <c r="AX298" s="4">
        <v>3884</v>
      </c>
      <c r="AY298" s="4">
        <v>4038</v>
      </c>
      <c r="AZ298" s="4">
        <v>50.971982962385397</v>
      </c>
      <c r="BA298" s="4">
        <v>10651</v>
      </c>
      <c r="BB298" s="4">
        <v>0</v>
      </c>
      <c r="BC298" s="4">
        <v>10651</v>
      </c>
      <c r="BD298" s="4">
        <v>2.52872708244846</v>
      </c>
      <c r="BE298" s="4">
        <v>8362</v>
      </c>
      <c r="BF298" s="4">
        <v>4212</v>
      </c>
      <c r="BG298" s="4">
        <v>4150</v>
      </c>
      <c r="BH298" s="4">
        <v>49.629281316756597</v>
      </c>
      <c r="BI298" s="4">
        <v>11589</v>
      </c>
      <c r="BJ298" s="4">
        <v>0</v>
      </c>
      <c r="BK298" s="4">
        <v>11589</v>
      </c>
      <c r="BL298" s="4">
        <v>2.5133373425857002</v>
      </c>
      <c r="BM298" s="4">
        <v>8814</v>
      </c>
      <c r="BN298" s="4">
        <v>4611</v>
      </c>
      <c r="BO298" s="4">
        <v>4203</v>
      </c>
      <c r="BP298" s="4">
        <v>47.685506275753802</v>
      </c>
      <c r="BQ298" s="4">
        <v>12271</v>
      </c>
      <c r="BR298" s="4">
        <v>0</v>
      </c>
      <c r="BS298" s="4">
        <v>12271</v>
      </c>
      <c r="BT298" s="4">
        <v>2.4976589664850501</v>
      </c>
      <c r="BU298" s="4">
        <v>9250</v>
      </c>
      <c r="BV298" s="4">
        <v>4913</v>
      </c>
      <c r="BW298" s="4">
        <v>4337</v>
      </c>
      <c r="BX298" s="4">
        <v>46.886492228487299</v>
      </c>
      <c r="BY298" s="4">
        <v>13048</v>
      </c>
      <c r="BZ298" s="4">
        <v>0</v>
      </c>
      <c r="CA298" s="4">
        <v>13048</v>
      </c>
      <c r="CB298" s="4">
        <v>2.4824959127671402</v>
      </c>
      <c r="CC298" s="4">
        <v>9573</v>
      </c>
      <c r="CD298" s="4">
        <v>5256</v>
      </c>
      <c r="CE298" s="4">
        <v>4317</v>
      </c>
      <c r="CF298" s="4">
        <v>45.095587057809801</v>
      </c>
      <c r="CG298" s="4">
        <v>13643</v>
      </c>
      <c r="CH298" s="4">
        <v>13643</v>
      </c>
      <c r="CI298" s="4">
        <v>9738</v>
      </c>
      <c r="CJ298" s="4">
        <v>5490</v>
      </c>
      <c r="CK298" s="4">
        <v>2.4850637522768668</v>
      </c>
      <c r="CL298" s="3">
        <v>13743</v>
      </c>
      <c r="CM298" s="3">
        <v>70</v>
      </c>
      <c r="CN298" s="3">
        <v>13673</v>
      </c>
      <c r="CO298" s="4">
        <v>2.4676051254286202</v>
      </c>
      <c r="CP298" s="3">
        <v>10201</v>
      </c>
      <c r="CQ298" s="3">
        <v>5541</v>
      </c>
      <c r="CR298" s="3">
        <v>4660</v>
      </c>
      <c r="CS298" s="4">
        <v>45.681795902362502</v>
      </c>
    </row>
    <row r="299" spans="1:97" x14ac:dyDescent="0.3">
      <c r="A299" s="2" t="s">
        <v>580</v>
      </c>
      <c r="B299" s="2" t="s">
        <v>94</v>
      </c>
      <c r="C299" s="2" t="s">
        <v>581</v>
      </c>
      <c r="D299" s="3">
        <v>2009</v>
      </c>
      <c r="E299" s="4">
        <v>4189</v>
      </c>
      <c r="F299" s="4">
        <v>65</v>
      </c>
      <c r="G299" s="4">
        <v>4124</v>
      </c>
      <c r="H299" s="4">
        <v>2.4116950808800701</v>
      </c>
      <c r="I299" s="4">
        <v>1960</v>
      </c>
      <c r="J299" s="4">
        <v>1710</v>
      </c>
      <c r="K299" s="4">
        <v>250</v>
      </c>
      <c r="L299" s="4">
        <v>12.755146553496701</v>
      </c>
      <c r="M299" s="4">
        <v>4209</v>
      </c>
      <c r="N299" s="4">
        <v>67</v>
      </c>
      <c r="O299" s="4">
        <v>4142</v>
      </c>
      <c r="P299" s="4">
        <v>2.41797932400506</v>
      </c>
      <c r="Q299" s="4">
        <v>1966</v>
      </c>
      <c r="R299" s="4">
        <v>1713</v>
      </c>
      <c r="S299" s="4">
        <v>253</v>
      </c>
      <c r="T299" s="4">
        <v>12.868813393279</v>
      </c>
      <c r="U299" s="4">
        <v>4231</v>
      </c>
      <c r="V299" s="4">
        <v>69</v>
      </c>
      <c r="W299" s="4">
        <v>4162</v>
      </c>
      <c r="X299" s="4">
        <v>2.4225835724193399</v>
      </c>
      <c r="Y299" s="4">
        <v>1968</v>
      </c>
      <c r="Z299" s="4">
        <v>1718</v>
      </c>
      <c r="AA299" s="4">
        <v>250</v>
      </c>
      <c r="AB299" s="4">
        <v>12.7032963906014</v>
      </c>
      <c r="AC299" s="4">
        <v>4378</v>
      </c>
      <c r="AD299" s="4">
        <v>68</v>
      </c>
      <c r="AE299" s="4">
        <v>4310</v>
      </c>
      <c r="AF299" s="4">
        <v>2.4309072583715401</v>
      </c>
      <c r="AG299" s="4">
        <v>1975</v>
      </c>
      <c r="AH299" s="4">
        <v>1773</v>
      </c>
      <c r="AI299" s="4">
        <v>202</v>
      </c>
      <c r="AJ299" s="4">
        <v>10.2278935554969</v>
      </c>
      <c r="AK299" s="4">
        <v>4402</v>
      </c>
      <c r="AL299" s="4">
        <v>69</v>
      </c>
      <c r="AM299" s="4">
        <v>4333</v>
      </c>
      <c r="AN299" s="4">
        <v>2.4370070658002998</v>
      </c>
      <c r="AO299" s="4">
        <v>1982</v>
      </c>
      <c r="AP299" s="4">
        <v>1778</v>
      </c>
      <c r="AQ299" s="4">
        <v>204</v>
      </c>
      <c r="AR299" s="4">
        <v>10.292678964339601</v>
      </c>
      <c r="AS299" s="4">
        <v>4479</v>
      </c>
      <c r="AT299" s="4">
        <v>70</v>
      </c>
      <c r="AU299" s="4">
        <v>4409</v>
      </c>
      <c r="AV299" s="4">
        <v>2.44265848052162</v>
      </c>
      <c r="AW299" s="4">
        <v>1988</v>
      </c>
      <c r="AX299" s="4">
        <v>1805</v>
      </c>
      <c r="AY299" s="4">
        <v>183</v>
      </c>
      <c r="AZ299" s="4">
        <v>9.2052770597197906</v>
      </c>
      <c r="BA299" s="4">
        <v>4504</v>
      </c>
      <c r="BB299" s="4">
        <v>70</v>
      </c>
      <c r="BC299" s="4">
        <v>4434</v>
      </c>
      <c r="BD299" s="4">
        <v>2.44972295595417</v>
      </c>
      <c r="BE299" s="4">
        <v>1996</v>
      </c>
      <c r="BF299" s="4">
        <v>1810</v>
      </c>
      <c r="BG299" s="4">
        <v>186</v>
      </c>
      <c r="BH299" s="4">
        <v>9.3186827060707902</v>
      </c>
      <c r="BI299" s="4">
        <v>4574</v>
      </c>
      <c r="BJ299" s="4">
        <v>71</v>
      </c>
      <c r="BK299" s="4">
        <v>4503</v>
      </c>
      <c r="BL299" s="4">
        <v>2.45796863648</v>
      </c>
      <c r="BM299" s="4">
        <v>2011</v>
      </c>
      <c r="BN299" s="4">
        <v>1832</v>
      </c>
      <c r="BO299" s="4">
        <v>179</v>
      </c>
      <c r="BP299" s="4">
        <v>8.9010895568923107</v>
      </c>
      <c r="BQ299" s="4">
        <v>4570</v>
      </c>
      <c r="BR299" s="4">
        <v>71</v>
      </c>
      <c r="BS299" s="4">
        <v>4499</v>
      </c>
      <c r="BT299" s="4">
        <v>2.4638546200139002</v>
      </c>
      <c r="BU299" s="4">
        <v>2030</v>
      </c>
      <c r="BV299" s="4">
        <v>1826</v>
      </c>
      <c r="BW299" s="4">
        <v>204</v>
      </c>
      <c r="BX299" s="4">
        <v>10.0493053944308</v>
      </c>
      <c r="BY299" s="4">
        <v>4518</v>
      </c>
      <c r="BZ299" s="4">
        <v>71</v>
      </c>
      <c r="CA299" s="4">
        <v>4447</v>
      </c>
      <c r="CB299" s="4">
        <v>2.4691829710255599</v>
      </c>
      <c r="CC299" s="4">
        <v>2044</v>
      </c>
      <c r="CD299" s="4">
        <v>1801</v>
      </c>
      <c r="CE299" s="4">
        <v>243</v>
      </c>
      <c r="CF299" s="4">
        <v>11.8884971191306</v>
      </c>
      <c r="CG299" s="4">
        <v>4661</v>
      </c>
      <c r="CH299" s="4">
        <v>4588</v>
      </c>
      <c r="CI299" s="4">
        <v>2042</v>
      </c>
      <c r="CJ299" s="4">
        <v>1854</v>
      </c>
      <c r="CK299" s="4">
        <v>2.4746494066882416</v>
      </c>
      <c r="CL299" s="3">
        <v>4480</v>
      </c>
      <c r="CM299" s="3">
        <v>89</v>
      </c>
      <c r="CN299" s="3">
        <v>4391</v>
      </c>
      <c r="CO299" s="4">
        <v>2.4654688377316099</v>
      </c>
      <c r="CP299" s="3">
        <v>2014</v>
      </c>
      <c r="CQ299" s="3">
        <v>1781</v>
      </c>
      <c r="CR299" s="3">
        <v>233</v>
      </c>
      <c r="CS299" s="4">
        <v>11.569016881827199</v>
      </c>
    </row>
    <row r="300" spans="1:97" x14ac:dyDescent="0.3">
      <c r="A300" s="2" t="s">
        <v>580</v>
      </c>
      <c r="B300" s="2" t="s">
        <v>582</v>
      </c>
      <c r="C300" s="2" t="s">
        <v>583</v>
      </c>
      <c r="D300" s="3">
        <v>2009</v>
      </c>
      <c r="E300" s="4">
        <v>952</v>
      </c>
      <c r="F300" s="4">
        <v>25</v>
      </c>
      <c r="G300" s="4">
        <v>927</v>
      </c>
      <c r="H300" s="4">
        <v>2.2230186498353701</v>
      </c>
      <c r="I300" s="4">
        <v>483</v>
      </c>
      <c r="J300" s="4">
        <v>417</v>
      </c>
      <c r="K300" s="4">
        <v>66</v>
      </c>
      <c r="L300" s="4">
        <v>13.664775021169699</v>
      </c>
      <c r="M300" s="4">
        <v>952</v>
      </c>
      <c r="N300" s="4">
        <v>26</v>
      </c>
      <c r="O300" s="4">
        <v>926</v>
      </c>
      <c r="P300" s="4">
        <v>2.2259585914456901</v>
      </c>
      <c r="Q300" s="4">
        <v>483</v>
      </c>
      <c r="R300" s="4">
        <v>416</v>
      </c>
      <c r="S300" s="4">
        <v>67</v>
      </c>
      <c r="T300" s="4">
        <v>13.8718139299919</v>
      </c>
      <c r="U300" s="4">
        <v>955</v>
      </c>
      <c r="V300" s="4">
        <v>26</v>
      </c>
      <c r="W300" s="4">
        <v>929</v>
      </c>
      <c r="X300" s="4">
        <v>2.2278148014033499</v>
      </c>
      <c r="Y300" s="4">
        <v>483</v>
      </c>
      <c r="Z300" s="4">
        <v>417</v>
      </c>
      <c r="AA300" s="4">
        <v>66</v>
      </c>
      <c r="AB300" s="4">
        <v>13.664775021169699</v>
      </c>
      <c r="AC300" s="4">
        <v>980</v>
      </c>
      <c r="AD300" s="4">
        <v>26</v>
      </c>
      <c r="AE300" s="4">
        <v>954</v>
      </c>
      <c r="AF300" s="4">
        <v>2.2341891470980202</v>
      </c>
      <c r="AG300" s="4">
        <v>483</v>
      </c>
      <c r="AH300" s="4">
        <v>427</v>
      </c>
      <c r="AI300" s="4">
        <v>56</v>
      </c>
      <c r="AJ300" s="4">
        <v>11.5943859329484</v>
      </c>
      <c r="AK300" s="4">
        <v>986</v>
      </c>
      <c r="AL300" s="4">
        <v>26</v>
      </c>
      <c r="AM300" s="4">
        <v>960</v>
      </c>
      <c r="AN300" s="4">
        <v>2.2377593525422999</v>
      </c>
      <c r="AO300" s="4">
        <v>484</v>
      </c>
      <c r="AP300" s="4">
        <v>429</v>
      </c>
      <c r="AQ300" s="4">
        <v>55</v>
      </c>
      <c r="AR300" s="4">
        <v>11.3638194962407</v>
      </c>
      <c r="AS300" s="4">
        <v>1005</v>
      </c>
      <c r="AT300" s="4">
        <v>27</v>
      </c>
      <c r="AU300" s="4">
        <v>978</v>
      </c>
      <c r="AV300" s="4">
        <v>2.2379834371088401</v>
      </c>
      <c r="AW300" s="4">
        <v>486</v>
      </c>
      <c r="AX300" s="4">
        <v>437</v>
      </c>
      <c r="AY300" s="4">
        <v>49</v>
      </c>
      <c r="AZ300" s="4">
        <v>10.0824895422026</v>
      </c>
      <c r="BA300" s="4">
        <v>1009</v>
      </c>
      <c r="BB300" s="4">
        <v>27</v>
      </c>
      <c r="BC300" s="4">
        <v>982</v>
      </c>
      <c r="BD300" s="4">
        <v>2.2420062967892802</v>
      </c>
      <c r="BE300" s="4">
        <v>487</v>
      </c>
      <c r="BF300" s="4">
        <v>438</v>
      </c>
      <c r="BG300" s="4">
        <v>49</v>
      </c>
      <c r="BH300" s="4">
        <v>10.0617863207673</v>
      </c>
      <c r="BI300" s="4">
        <v>1028</v>
      </c>
      <c r="BJ300" s="4">
        <v>27</v>
      </c>
      <c r="BK300" s="4">
        <v>1001</v>
      </c>
      <c r="BL300" s="4">
        <v>2.2443918287178701</v>
      </c>
      <c r="BM300" s="4">
        <v>492</v>
      </c>
      <c r="BN300" s="4">
        <v>446</v>
      </c>
      <c r="BO300" s="4">
        <v>46</v>
      </c>
      <c r="BP300" s="4">
        <v>9.3497777443541796</v>
      </c>
      <c r="BQ300" s="4">
        <v>1024</v>
      </c>
      <c r="BR300" s="4">
        <v>27</v>
      </c>
      <c r="BS300" s="4">
        <v>997</v>
      </c>
      <c r="BT300" s="4">
        <v>2.2505615111478301</v>
      </c>
      <c r="BU300" s="4">
        <v>495</v>
      </c>
      <c r="BV300" s="4">
        <v>443</v>
      </c>
      <c r="BW300" s="4">
        <v>52</v>
      </c>
      <c r="BX300" s="4">
        <v>10.505231302563001</v>
      </c>
      <c r="BY300" s="4">
        <v>1007</v>
      </c>
      <c r="BZ300" s="4">
        <v>27</v>
      </c>
      <c r="CA300" s="4">
        <v>980</v>
      </c>
      <c r="CB300" s="4">
        <v>2.2528706830559</v>
      </c>
      <c r="CC300" s="4">
        <v>496</v>
      </c>
      <c r="CD300" s="4">
        <v>435</v>
      </c>
      <c r="CE300" s="4">
        <v>61</v>
      </c>
      <c r="CF300" s="4">
        <v>12.298563914185699</v>
      </c>
      <c r="CG300" s="4">
        <v>1039</v>
      </c>
      <c r="CH300" s="4">
        <v>1011</v>
      </c>
      <c r="CI300" s="4">
        <v>496</v>
      </c>
      <c r="CJ300" s="4">
        <v>448</v>
      </c>
      <c r="CK300" s="4">
        <v>2.2566964285714284</v>
      </c>
      <c r="CL300" s="3">
        <v>985</v>
      </c>
      <c r="CM300" s="3">
        <v>39</v>
      </c>
      <c r="CN300" s="3">
        <v>946</v>
      </c>
      <c r="CO300" s="4">
        <v>2.2523809523809502</v>
      </c>
      <c r="CP300" s="3">
        <v>494</v>
      </c>
      <c r="CQ300" s="3">
        <v>420</v>
      </c>
      <c r="CR300" s="3">
        <v>74</v>
      </c>
      <c r="CS300" s="4">
        <v>14.9797570850202</v>
      </c>
    </row>
    <row r="301" spans="1:97" x14ac:dyDescent="0.3">
      <c r="A301" s="2" t="s">
        <v>580</v>
      </c>
      <c r="B301" s="2" t="s">
        <v>584</v>
      </c>
      <c r="C301" s="2" t="s">
        <v>585</v>
      </c>
      <c r="D301" s="3">
        <v>2009</v>
      </c>
      <c r="E301" s="4">
        <v>1931</v>
      </c>
      <c r="F301" s="4">
        <v>0</v>
      </c>
      <c r="G301" s="4">
        <v>1931</v>
      </c>
      <c r="H301" s="4">
        <v>2.320911873904</v>
      </c>
      <c r="I301" s="4">
        <v>933</v>
      </c>
      <c r="J301" s="4">
        <v>832</v>
      </c>
      <c r="K301" s="4">
        <v>101</v>
      </c>
      <c r="L301" s="4">
        <v>10.825390326484101</v>
      </c>
      <c r="M301" s="4">
        <v>1944</v>
      </c>
      <c r="N301" s="4">
        <v>0</v>
      </c>
      <c r="O301" s="4">
        <v>1944</v>
      </c>
      <c r="P301" s="4">
        <v>2.33653685512397</v>
      </c>
      <c r="Q301" s="4">
        <v>937</v>
      </c>
      <c r="R301" s="4">
        <v>832</v>
      </c>
      <c r="S301" s="4">
        <v>105</v>
      </c>
      <c r="T301" s="4">
        <v>11.2060712848759</v>
      </c>
      <c r="U301" s="4">
        <v>1957</v>
      </c>
      <c r="V301" s="4">
        <v>0</v>
      </c>
      <c r="W301" s="4">
        <v>1957</v>
      </c>
      <c r="X301" s="4">
        <v>2.3493381160406801</v>
      </c>
      <c r="Y301" s="4">
        <v>939</v>
      </c>
      <c r="Z301" s="4">
        <v>833</v>
      </c>
      <c r="AA301" s="4">
        <v>106</v>
      </c>
      <c r="AB301" s="4">
        <v>11.288699373057099</v>
      </c>
      <c r="AC301" s="4">
        <v>2017</v>
      </c>
      <c r="AD301" s="4">
        <v>0</v>
      </c>
      <c r="AE301" s="4">
        <v>2017</v>
      </c>
      <c r="AF301" s="4">
        <v>2.36459394537638</v>
      </c>
      <c r="AG301" s="4">
        <v>943</v>
      </c>
      <c r="AH301" s="4">
        <v>853</v>
      </c>
      <c r="AI301" s="4">
        <v>90</v>
      </c>
      <c r="AJ301" s="4">
        <v>9.5441044071003098</v>
      </c>
      <c r="AK301" s="4">
        <v>2028</v>
      </c>
      <c r="AL301" s="4">
        <v>0</v>
      </c>
      <c r="AM301" s="4">
        <v>2028</v>
      </c>
      <c r="AN301" s="4">
        <v>2.3802800700938098</v>
      </c>
      <c r="AO301" s="4">
        <v>945</v>
      </c>
      <c r="AP301" s="4">
        <v>852</v>
      </c>
      <c r="AQ301" s="4">
        <v>93</v>
      </c>
      <c r="AR301" s="4">
        <v>9.8413652472325399</v>
      </c>
      <c r="AS301" s="4">
        <v>2057</v>
      </c>
      <c r="AT301" s="4">
        <v>0</v>
      </c>
      <c r="AU301" s="4">
        <v>2057</v>
      </c>
      <c r="AV301" s="4">
        <v>2.3946433124059201</v>
      </c>
      <c r="AW301" s="4">
        <v>945</v>
      </c>
      <c r="AX301" s="4">
        <v>859</v>
      </c>
      <c r="AY301" s="4">
        <v>86</v>
      </c>
      <c r="AZ301" s="4">
        <v>9.1006252903436096</v>
      </c>
      <c r="BA301" s="4">
        <v>2076</v>
      </c>
      <c r="BB301" s="4">
        <v>0</v>
      </c>
      <c r="BC301" s="4">
        <v>2076</v>
      </c>
      <c r="BD301" s="4">
        <v>2.4083510343955501</v>
      </c>
      <c r="BE301" s="4">
        <v>952</v>
      </c>
      <c r="BF301" s="4">
        <v>862</v>
      </c>
      <c r="BG301" s="4">
        <v>90</v>
      </c>
      <c r="BH301" s="4">
        <v>9.4538766240791805</v>
      </c>
      <c r="BI301" s="4">
        <v>2100</v>
      </c>
      <c r="BJ301" s="4">
        <v>0</v>
      </c>
      <c r="BK301" s="4">
        <v>2100</v>
      </c>
      <c r="BL301" s="4">
        <v>2.4249406178514801</v>
      </c>
      <c r="BM301" s="4">
        <v>956</v>
      </c>
      <c r="BN301" s="4">
        <v>866</v>
      </c>
      <c r="BO301" s="4">
        <v>90</v>
      </c>
      <c r="BP301" s="4">
        <v>9.4143206963172705</v>
      </c>
      <c r="BQ301" s="4">
        <v>2103</v>
      </c>
      <c r="BR301" s="4">
        <v>0</v>
      </c>
      <c r="BS301" s="4">
        <v>2103</v>
      </c>
      <c r="BT301" s="4">
        <v>2.4396735038590398</v>
      </c>
      <c r="BU301" s="4">
        <v>967</v>
      </c>
      <c r="BV301" s="4">
        <v>862</v>
      </c>
      <c r="BW301" s="4">
        <v>105</v>
      </c>
      <c r="BX301" s="4">
        <v>10.8584168992586</v>
      </c>
      <c r="BY301" s="4">
        <v>2079</v>
      </c>
      <c r="BZ301" s="4">
        <v>0</v>
      </c>
      <c r="CA301" s="4">
        <v>2079</v>
      </c>
      <c r="CB301" s="4">
        <v>2.4545437372565102</v>
      </c>
      <c r="CC301" s="4">
        <v>974</v>
      </c>
      <c r="CD301" s="4">
        <v>847</v>
      </c>
      <c r="CE301" s="4">
        <v>127</v>
      </c>
      <c r="CF301" s="4">
        <v>13.0391036559511</v>
      </c>
      <c r="CG301" s="4">
        <v>2141</v>
      </c>
      <c r="CH301" s="4">
        <v>2141</v>
      </c>
      <c r="CI301" s="4">
        <v>972</v>
      </c>
      <c r="CJ301" s="4">
        <v>868</v>
      </c>
      <c r="CK301" s="4">
        <v>2.4665898617511521</v>
      </c>
      <c r="CL301" s="3">
        <v>2261</v>
      </c>
      <c r="CM301" s="3">
        <v>50</v>
      </c>
      <c r="CN301" s="3">
        <v>2211</v>
      </c>
      <c r="CO301" s="4">
        <v>2.4676339285714302</v>
      </c>
      <c r="CP301" s="3">
        <v>980</v>
      </c>
      <c r="CQ301" s="3">
        <v>896</v>
      </c>
      <c r="CR301" s="3">
        <v>84</v>
      </c>
      <c r="CS301" s="4">
        <v>8.5714285714285694</v>
      </c>
    </row>
    <row r="302" spans="1:97" x14ac:dyDescent="0.3">
      <c r="A302" s="2" t="s">
        <v>580</v>
      </c>
      <c r="B302" s="2" t="s">
        <v>586</v>
      </c>
      <c r="C302" s="2" t="s">
        <v>587</v>
      </c>
      <c r="D302" s="3">
        <v>2009</v>
      </c>
      <c r="E302" s="4">
        <v>29</v>
      </c>
      <c r="F302" s="4">
        <v>0</v>
      </c>
      <c r="G302" s="4">
        <v>29</v>
      </c>
      <c r="H302" s="4">
        <v>1.9332711152589801</v>
      </c>
      <c r="I302" s="4">
        <v>20</v>
      </c>
      <c r="J302" s="4">
        <v>15</v>
      </c>
      <c r="K302" s="4">
        <v>5</v>
      </c>
      <c r="L302" s="4">
        <v>25.003749812509401</v>
      </c>
      <c r="M302" s="4">
        <v>29</v>
      </c>
      <c r="N302" s="4">
        <v>0</v>
      </c>
      <c r="O302" s="4">
        <v>29</v>
      </c>
      <c r="P302" s="4">
        <v>1.9332711152589801</v>
      </c>
      <c r="Q302" s="4">
        <v>20</v>
      </c>
      <c r="R302" s="4">
        <v>15</v>
      </c>
      <c r="S302" s="4">
        <v>5</v>
      </c>
      <c r="T302" s="4">
        <v>25.003749812509401</v>
      </c>
      <c r="U302" s="4">
        <v>29</v>
      </c>
      <c r="V302" s="4">
        <v>0</v>
      </c>
      <c r="W302" s="4">
        <v>29</v>
      </c>
      <c r="X302" s="4">
        <v>1.9332711152589801</v>
      </c>
      <c r="Y302" s="4">
        <v>20</v>
      </c>
      <c r="Z302" s="4">
        <v>15</v>
      </c>
      <c r="AA302" s="4">
        <v>5</v>
      </c>
      <c r="AB302" s="4">
        <v>25.003749812509401</v>
      </c>
      <c r="AC302" s="4">
        <v>44</v>
      </c>
      <c r="AD302" s="4">
        <v>0</v>
      </c>
      <c r="AE302" s="4">
        <v>44</v>
      </c>
      <c r="AF302" s="4">
        <v>2.1999400029998499</v>
      </c>
      <c r="AG302" s="4">
        <v>20</v>
      </c>
      <c r="AH302" s="4">
        <v>20</v>
      </c>
      <c r="AI302" s="4">
        <v>0</v>
      </c>
      <c r="AJ302" s="4">
        <v>4.9997500124993703E-3</v>
      </c>
      <c r="AK302" s="4">
        <v>44</v>
      </c>
      <c r="AL302" s="4">
        <v>0</v>
      </c>
      <c r="AM302" s="4">
        <v>44</v>
      </c>
      <c r="AN302" s="4">
        <v>2.1999400029998499</v>
      </c>
      <c r="AO302" s="4">
        <v>20</v>
      </c>
      <c r="AP302" s="4">
        <v>20</v>
      </c>
      <c r="AQ302" s="4">
        <v>0</v>
      </c>
      <c r="AR302" s="4">
        <v>4.9997500124993703E-3</v>
      </c>
      <c r="AS302" s="4">
        <v>45</v>
      </c>
      <c r="AT302" s="4">
        <v>0</v>
      </c>
      <c r="AU302" s="4">
        <v>45</v>
      </c>
      <c r="AV302" s="4">
        <v>2.2499375031248401</v>
      </c>
      <c r="AW302" s="4">
        <v>20</v>
      </c>
      <c r="AX302" s="4">
        <v>20</v>
      </c>
      <c r="AY302" s="4">
        <v>0</v>
      </c>
      <c r="AZ302" s="4">
        <v>4.9997500124993703E-3</v>
      </c>
      <c r="BA302" s="4">
        <v>48</v>
      </c>
      <c r="BB302" s="4">
        <v>0</v>
      </c>
      <c r="BC302" s="4">
        <v>48</v>
      </c>
      <c r="BD302" s="4">
        <v>2.3999300034998199</v>
      </c>
      <c r="BE302" s="4">
        <v>20</v>
      </c>
      <c r="BF302" s="4">
        <v>20</v>
      </c>
      <c r="BG302" s="4">
        <v>0</v>
      </c>
      <c r="BH302" s="4">
        <v>4.9997500124993703E-3</v>
      </c>
      <c r="BI302" s="4">
        <v>52</v>
      </c>
      <c r="BJ302" s="4">
        <v>0</v>
      </c>
      <c r="BK302" s="4">
        <v>52</v>
      </c>
      <c r="BL302" s="4">
        <v>2.5999200039998001</v>
      </c>
      <c r="BM302" s="4">
        <v>20</v>
      </c>
      <c r="BN302" s="4">
        <v>20</v>
      </c>
      <c r="BO302" s="4">
        <v>0</v>
      </c>
      <c r="BP302" s="4">
        <v>4.9997500124993703E-3</v>
      </c>
      <c r="BQ302" s="4">
        <v>52</v>
      </c>
      <c r="BR302" s="4">
        <v>0</v>
      </c>
      <c r="BS302" s="4">
        <v>52</v>
      </c>
      <c r="BT302" s="4">
        <v>2.5999200039998001</v>
      </c>
      <c r="BU302" s="4">
        <v>20</v>
      </c>
      <c r="BV302" s="4">
        <v>20</v>
      </c>
      <c r="BW302" s="4">
        <v>0</v>
      </c>
      <c r="BX302" s="4">
        <v>4.9997500124993703E-3</v>
      </c>
      <c r="BY302" s="4">
        <v>51</v>
      </c>
      <c r="BZ302" s="4">
        <v>0</v>
      </c>
      <c r="CA302" s="4">
        <v>51</v>
      </c>
      <c r="CB302" s="4">
        <v>2.5499225038748099</v>
      </c>
      <c r="CC302" s="4">
        <v>20</v>
      </c>
      <c r="CD302" s="4">
        <v>20</v>
      </c>
      <c r="CE302" s="4">
        <v>0</v>
      </c>
      <c r="CF302" s="4">
        <v>4.9997500124993703E-3</v>
      </c>
      <c r="CG302" s="4">
        <v>59</v>
      </c>
      <c r="CH302" s="4">
        <v>59</v>
      </c>
      <c r="CI302" s="4">
        <v>20</v>
      </c>
      <c r="CJ302" s="4">
        <v>22</v>
      </c>
      <c r="CK302" s="4">
        <v>2.6818181818181817</v>
      </c>
      <c r="CL302" s="3">
        <v>42</v>
      </c>
      <c r="CM302" s="3">
        <v>0</v>
      </c>
      <c r="CN302" s="3">
        <v>42</v>
      </c>
      <c r="CO302" s="4">
        <v>2.2105263157894699</v>
      </c>
      <c r="CP302" s="3">
        <v>24</v>
      </c>
      <c r="CQ302" s="3">
        <v>19</v>
      </c>
      <c r="CR302" s="3">
        <v>5</v>
      </c>
      <c r="CS302" s="4">
        <v>20.8333333333333</v>
      </c>
    </row>
    <row r="303" spans="1:97" x14ac:dyDescent="0.3">
      <c r="A303" s="2" t="s">
        <v>580</v>
      </c>
      <c r="B303" s="2" t="s">
        <v>116</v>
      </c>
      <c r="C303" s="2" t="s">
        <v>117</v>
      </c>
      <c r="D303" s="3">
        <v>2009</v>
      </c>
      <c r="E303" s="4">
        <v>1277</v>
      </c>
      <c r="F303" s="4">
        <v>40</v>
      </c>
      <c r="G303" s="4">
        <v>1237</v>
      </c>
      <c r="H303" s="4">
        <v>2.7735386243528599</v>
      </c>
      <c r="I303" s="4">
        <v>524</v>
      </c>
      <c r="J303" s="4">
        <v>446</v>
      </c>
      <c r="K303" s="4">
        <v>78</v>
      </c>
      <c r="L303" s="4">
        <v>14.8856586151553</v>
      </c>
      <c r="M303" s="4">
        <v>1284</v>
      </c>
      <c r="N303" s="4">
        <v>41</v>
      </c>
      <c r="O303" s="4">
        <v>1243</v>
      </c>
      <c r="P303" s="4">
        <v>2.76221830618154</v>
      </c>
      <c r="Q303" s="4">
        <v>526</v>
      </c>
      <c r="R303" s="4">
        <v>450</v>
      </c>
      <c r="S303" s="4">
        <v>76</v>
      </c>
      <c r="T303" s="4">
        <v>14.4488318463273</v>
      </c>
      <c r="U303" s="4">
        <v>1290</v>
      </c>
      <c r="V303" s="4">
        <v>43</v>
      </c>
      <c r="W303" s="4">
        <v>1247</v>
      </c>
      <c r="X303" s="4">
        <v>2.7527555126809902</v>
      </c>
      <c r="Y303" s="4">
        <v>526</v>
      </c>
      <c r="Z303" s="4">
        <v>453</v>
      </c>
      <c r="AA303" s="4">
        <v>73</v>
      </c>
      <c r="AB303" s="4">
        <v>13.8784907253028</v>
      </c>
      <c r="AC303" s="4">
        <v>1337</v>
      </c>
      <c r="AD303" s="4">
        <v>42</v>
      </c>
      <c r="AE303" s="4">
        <v>1295</v>
      </c>
      <c r="AF303" s="4">
        <v>2.7378398777169601</v>
      </c>
      <c r="AG303" s="4">
        <v>529</v>
      </c>
      <c r="AH303" s="4">
        <v>473</v>
      </c>
      <c r="AI303" s="4">
        <v>56</v>
      </c>
      <c r="AJ303" s="4">
        <v>10.5861803663887</v>
      </c>
      <c r="AK303" s="4">
        <v>1344</v>
      </c>
      <c r="AL303" s="4">
        <v>43</v>
      </c>
      <c r="AM303" s="4">
        <v>1301</v>
      </c>
      <c r="AN303" s="4">
        <v>2.72745969086019</v>
      </c>
      <c r="AO303" s="4">
        <v>533</v>
      </c>
      <c r="AP303" s="4">
        <v>477</v>
      </c>
      <c r="AQ303" s="4">
        <v>56</v>
      </c>
      <c r="AR303" s="4">
        <v>10.5067345089409</v>
      </c>
      <c r="AS303" s="4">
        <v>1372</v>
      </c>
      <c r="AT303" s="4">
        <v>43</v>
      </c>
      <c r="AU303" s="4">
        <v>1329</v>
      </c>
      <c r="AV303" s="4">
        <v>2.7177878981842598</v>
      </c>
      <c r="AW303" s="4">
        <v>537</v>
      </c>
      <c r="AX303" s="4">
        <v>489</v>
      </c>
      <c r="AY303" s="4">
        <v>48</v>
      </c>
      <c r="AZ303" s="4">
        <v>8.9387170601172095</v>
      </c>
      <c r="BA303" s="4">
        <v>1371</v>
      </c>
      <c r="BB303" s="4">
        <v>43</v>
      </c>
      <c r="BC303" s="4">
        <v>1328</v>
      </c>
      <c r="BD303" s="4">
        <v>2.7102005914273599</v>
      </c>
      <c r="BE303" s="4">
        <v>537</v>
      </c>
      <c r="BF303" s="4">
        <v>490</v>
      </c>
      <c r="BG303" s="4">
        <v>47</v>
      </c>
      <c r="BH303" s="4">
        <v>8.7524976676021105</v>
      </c>
      <c r="BI303" s="4">
        <v>1394</v>
      </c>
      <c r="BJ303" s="4">
        <v>44</v>
      </c>
      <c r="BK303" s="4">
        <v>1350</v>
      </c>
      <c r="BL303" s="4">
        <v>2.6999966000067999</v>
      </c>
      <c r="BM303" s="4">
        <v>543</v>
      </c>
      <c r="BN303" s="4">
        <v>500</v>
      </c>
      <c r="BO303" s="4">
        <v>43</v>
      </c>
      <c r="BP303" s="4">
        <v>7.9191382704635904</v>
      </c>
      <c r="BQ303" s="4">
        <v>1391</v>
      </c>
      <c r="BR303" s="4">
        <v>44</v>
      </c>
      <c r="BS303" s="4">
        <v>1347</v>
      </c>
      <c r="BT303" s="4">
        <v>2.6886193839932502</v>
      </c>
      <c r="BU303" s="4">
        <v>548</v>
      </c>
      <c r="BV303" s="4">
        <v>501</v>
      </c>
      <c r="BW303" s="4">
        <v>47</v>
      </c>
      <c r="BX303" s="4">
        <v>8.5768091664066297</v>
      </c>
      <c r="BY303" s="4">
        <v>1381</v>
      </c>
      <c r="BZ303" s="4">
        <v>44</v>
      </c>
      <c r="CA303" s="4">
        <v>1337</v>
      </c>
      <c r="CB303" s="4">
        <v>2.67935535199328</v>
      </c>
      <c r="CC303" s="4">
        <v>554</v>
      </c>
      <c r="CD303" s="4">
        <v>499</v>
      </c>
      <c r="CE303" s="4">
        <v>55</v>
      </c>
      <c r="CF303" s="4">
        <v>9.9279604188440107</v>
      </c>
      <c r="CG303" s="4">
        <v>1422</v>
      </c>
      <c r="CH303" s="4">
        <v>1377</v>
      </c>
      <c r="CI303" s="4">
        <v>554</v>
      </c>
      <c r="CJ303" s="4">
        <v>516</v>
      </c>
      <c r="CK303" s="4">
        <v>2.6686046511627906</v>
      </c>
      <c r="CL303" s="3">
        <v>1192</v>
      </c>
      <c r="CM303" s="3">
        <v>0</v>
      </c>
      <c r="CN303" s="3">
        <v>1192</v>
      </c>
      <c r="CO303" s="4">
        <v>2.6726457399103101</v>
      </c>
      <c r="CP303" s="3">
        <v>516</v>
      </c>
      <c r="CQ303" s="3">
        <v>446</v>
      </c>
      <c r="CR303" s="3">
        <v>70</v>
      </c>
      <c r="CS303" s="4">
        <v>13.5658914728682</v>
      </c>
    </row>
    <row r="304" spans="1:97" x14ac:dyDescent="0.3">
      <c r="A304" s="2" t="s">
        <v>588</v>
      </c>
      <c r="B304" s="2" t="s">
        <v>94</v>
      </c>
      <c r="C304" s="2" t="s">
        <v>589</v>
      </c>
      <c r="D304" s="3">
        <v>2009</v>
      </c>
      <c r="E304" s="4">
        <v>12690</v>
      </c>
      <c r="F304" s="4">
        <v>120</v>
      </c>
      <c r="G304" s="4">
        <v>12570</v>
      </c>
      <c r="H304" s="4">
        <v>2.1344878358825201</v>
      </c>
      <c r="I304" s="4">
        <v>9837</v>
      </c>
      <c r="J304" s="4">
        <v>5889</v>
      </c>
      <c r="K304" s="4">
        <v>3948</v>
      </c>
      <c r="L304" s="4">
        <v>40.134193337989899</v>
      </c>
      <c r="M304" s="4">
        <v>12983</v>
      </c>
      <c r="N304" s="4">
        <v>120</v>
      </c>
      <c r="O304" s="4">
        <v>12863</v>
      </c>
      <c r="P304" s="4">
        <v>2.13635589829665</v>
      </c>
      <c r="Q304" s="4">
        <v>9990</v>
      </c>
      <c r="R304" s="4">
        <v>6021</v>
      </c>
      <c r="S304" s="4">
        <v>3969</v>
      </c>
      <c r="T304" s="4">
        <v>39.729735762789197</v>
      </c>
      <c r="U304" s="4">
        <v>13371</v>
      </c>
      <c r="V304" s="4">
        <v>123</v>
      </c>
      <c r="W304" s="4">
        <v>13248</v>
      </c>
      <c r="X304" s="4">
        <v>2.1374635144460301</v>
      </c>
      <c r="Y304" s="4">
        <v>10076</v>
      </c>
      <c r="Z304" s="4">
        <v>6198</v>
      </c>
      <c r="AA304" s="4">
        <v>3878</v>
      </c>
      <c r="AB304" s="4">
        <v>38.487501142566401</v>
      </c>
      <c r="AC304" s="4">
        <v>14061</v>
      </c>
      <c r="AD304" s="4">
        <v>130</v>
      </c>
      <c r="AE304" s="4">
        <v>13931</v>
      </c>
      <c r="AF304" s="4">
        <v>2.1382960647281601</v>
      </c>
      <c r="AG304" s="4">
        <v>10183</v>
      </c>
      <c r="AH304" s="4">
        <v>6515</v>
      </c>
      <c r="AI304" s="4">
        <v>3668</v>
      </c>
      <c r="AJ304" s="4">
        <v>36.020825295018597</v>
      </c>
      <c r="AK304" s="4">
        <v>14539</v>
      </c>
      <c r="AL304" s="4">
        <v>135</v>
      </c>
      <c r="AM304" s="4">
        <v>14404</v>
      </c>
      <c r="AN304" s="4">
        <v>2.1383608761340702</v>
      </c>
      <c r="AO304" s="4">
        <v>10321</v>
      </c>
      <c r="AP304" s="4">
        <v>6736</v>
      </c>
      <c r="AQ304" s="4">
        <v>3585</v>
      </c>
      <c r="AR304" s="4">
        <v>34.735012621353299</v>
      </c>
      <c r="AS304" s="4">
        <v>14653</v>
      </c>
      <c r="AT304" s="4">
        <v>134</v>
      </c>
      <c r="AU304" s="4">
        <v>14519</v>
      </c>
      <c r="AV304" s="4">
        <v>2.13703250853216</v>
      </c>
      <c r="AW304" s="4">
        <v>10513</v>
      </c>
      <c r="AX304" s="4">
        <v>6794</v>
      </c>
      <c r="AY304" s="4">
        <v>3719</v>
      </c>
      <c r="AZ304" s="4">
        <v>35.375255837985698</v>
      </c>
      <c r="BA304" s="4">
        <v>14554</v>
      </c>
      <c r="BB304" s="4">
        <v>132</v>
      </c>
      <c r="BC304" s="4">
        <v>14422</v>
      </c>
      <c r="BD304" s="4">
        <v>2.1384933068663501</v>
      </c>
      <c r="BE304" s="4">
        <v>10605</v>
      </c>
      <c r="BF304" s="4">
        <v>6744</v>
      </c>
      <c r="BG304" s="4">
        <v>3861</v>
      </c>
      <c r="BH304" s="4">
        <v>36.407361017693397</v>
      </c>
      <c r="BI304" s="4">
        <v>14787</v>
      </c>
      <c r="BJ304" s="4">
        <v>133</v>
      </c>
      <c r="BK304" s="4">
        <v>14654</v>
      </c>
      <c r="BL304" s="4">
        <v>2.1386454847277498</v>
      </c>
      <c r="BM304" s="4">
        <v>10785</v>
      </c>
      <c r="BN304" s="4">
        <v>6852</v>
      </c>
      <c r="BO304" s="4">
        <v>3933</v>
      </c>
      <c r="BP304" s="4">
        <v>36.467321607109703</v>
      </c>
      <c r="BQ304" s="4">
        <v>14781</v>
      </c>
      <c r="BR304" s="4">
        <v>133</v>
      </c>
      <c r="BS304" s="4">
        <v>14648</v>
      </c>
      <c r="BT304" s="4">
        <v>2.1387062142347499</v>
      </c>
      <c r="BU304" s="4">
        <v>11165</v>
      </c>
      <c r="BV304" s="4">
        <v>6849</v>
      </c>
      <c r="BW304" s="4">
        <v>4316</v>
      </c>
      <c r="BX304" s="4">
        <v>38.656521392161103</v>
      </c>
      <c r="BY304" s="4">
        <v>14832</v>
      </c>
      <c r="BZ304" s="4">
        <v>133</v>
      </c>
      <c r="CA304" s="4">
        <v>14699</v>
      </c>
      <c r="CB304" s="4">
        <v>2.1330719586312599</v>
      </c>
      <c r="CC304" s="4">
        <v>11339</v>
      </c>
      <c r="CD304" s="4">
        <v>6891</v>
      </c>
      <c r="CE304" s="4">
        <v>4448</v>
      </c>
      <c r="CF304" s="4">
        <v>39.227450460582901</v>
      </c>
      <c r="CG304" s="4">
        <v>15476</v>
      </c>
      <c r="CH304" s="4">
        <v>15338</v>
      </c>
      <c r="CI304" s="4">
        <v>11373</v>
      </c>
      <c r="CJ304" s="4">
        <v>7177</v>
      </c>
      <c r="CK304" s="4">
        <v>2.1371046398216524</v>
      </c>
      <c r="CL304" s="3">
        <v>15842</v>
      </c>
      <c r="CM304" s="3">
        <v>328</v>
      </c>
      <c r="CN304" s="3">
        <v>15514</v>
      </c>
      <c r="CO304" s="4">
        <v>2.1298736957715501</v>
      </c>
      <c r="CP304" s="3">
        <v>11847</v>
      </c>
      <c r="CQ304" s="3">
        <v>7284</v>
      </c>
      <c r="CR304" s="3">
        <v>4563</v>
      </c>
      <c r="CS304" s="4">
        <v>38.5160800202583</v>
      </c>
    </row>
    <row r="305" spans="1:97" x14ac:dyDescent="0.3">
      <c r="A305" s="2" t="s">
        <v>588</v>
      </c>
      <c r="B305" s="2" t="s">
        <v>590</v>
      </c>
      <c r="C305" s="2" t="s">
        <v>591</v>
      </c>
      <c r="D305" s="3">
        <v>2009</v>
      </c>
      <c r="E305" s="4">
        <v>5061</v>
      </c>
      <c r="F305" s="4">
        <v>91</v>
      </c>
      <c r="G305" s="4">
        <v>4970</v>
      </c>
      <c r="H305" s="4">
        <v>1.94064781700593</v>
      </c>
      <c r="I305" s="4">
        <v>4004</v>
      </c>
      <c r="J305" s="4">
        <v>2561</v>
      </c>
      <c r="K305" s="4">
        <v>1443</v>
      </c>
      <c r="L305" s="4">
        <v>36.038977013242501</v>
      </c>
      <c r="M305" s="4">
        <v>5128</v>
      </c>
      <c r="N305" s="4">
        <v>91</v>
      </c>
      <c r="O305" s="4">
        <v>5037</v>
      </c>
      <c r="P305" s="4">
        <v>1.94104009979187</v>
      </c>
      <c r="Q305" s="4">
        <v>4041</v>
      </c>
      <c r="R305" s="4">
        <v>2595</v>
      </c>
      <c r="S305" s="4">
        <v>1446</v>
      </c>
      <c r="T305" s="4">
        <v>35.783237866063402</v>
      </c>
      <c r="U305" s="4">
        <v>5234</v>
      </c>
      <c r="V305" s="4">
        <v>93</v>
      </c>
      <c r="W305" s="4">
        <v>5141</v>
      </c>
      <c r="X305" s="4">
        <v>1.94146490125948</v>
      </c>
      <c r="Y305" s="4">
        <v>4051</v>
      </c>
      <c r="Z305" s="4">
        <v>2648</v>
      </c>
      <c r="AA305" s="4">
        <v>1403</v>
      </c>
      <c r="AB305" s="4">
        <v>34.633439981871099</v>
      </c>
      <c r="AC305" s="4">
        <v>5490</v>
      </c>
      <c r="AD305" s="4">
        <v>98</v>
      </c>
      <c r="AE305" s="4">
        <v>5392</v>
      </c>
      <c r="AF305" s="4">
        <v>1.9416633267326899</v>
      </c>
      <c r="AG305" s="4">
        <v>4085</v>
      </c>
      <c r="AH305" s="4">
        <v>2777</v>
      </c>
      <c r="AI305" s="4">
        <v>1308</v>
      </c>
      <c r="AJ305" s="4">
        <v>32.019600484797898</v>
      </c>
      <c r="AK305" s="4">
        <v>5675</v>
      </c>
      <c r="AL305" s="4">
        <v>102</v>
      </c>
      <c r="AM305" s="4">
        <v>5573</v>
      </c>
      <c r="AN305" s="4">
        <v>1.9418115185325699</v>
      </c>
      <c r="AO305" s="4">
        <v>4140</v>
      </c>
      <c r="AP305" s="4">
        <v>2870</v>
      </c>
      <c r="AQ305" s="4">
        <v>1270</v>
      </c>
      <c r="AR305" s="4">
        <v>30.676345247259601</v>
      </c>
      <c r="AS305" s="4">
        <v>5775</v>
      </c>
      <c r="AT305" s="4">
        <v>102</v>
      </c>
      <c r="AU305" s="4">
        <v>5673</v>
      </c>
      <c r="AV305" s="4">
        <v>1.9421427791363299</v>
      </c>
      <c r="AW305" s="4">
        <v>4255</v>
      </c>
      <c r="AX305" s="4">
        <v>2921</v>
      </c>
      <c r="AY305" s="4">
        <v>1334</v>
      </c>
      <c r="AZ305" s="4">
        <v>31.35136748499</v>
      </c>
      <c r="BA305" s="4">
        <v>5694</v>
      </c>
      <c r="BB305" s="4">
        <v>100</v>
      </c>
      <c r="BC305" s="4">
        <v>5594</v>
      </c>
      <c r="BD305" s="4">
        <v>1.9423607839025101</v>
      </c>
      <c r="BE305" s="4">
        <v>4232</v>
      </c>
      <c r="BF305" s="4">
        <v>2880</v>
      </c>
      <c r="BG305" s="4">
        <v>1352</v>
      </c>
      <c r="BH305" s="4">
        <v>31.9470860238455</v>
      </c>
      <c r="BI305" s="4">
        <v>5769</v>
      </c>
      <c r="BJ305" s="4">
        <v>101</v>
      </c>
      <c r="BK305" s="4">
        <v>5668</v>
      </c>
      <c r="BL305" s="4">
        <v>1.9424259964270101</v>
      </c>
      <c r="BM305" s="4">
        <v>4304</v>
      </c>
      <c r="BN305" s="4">
        <v>2918</v>
      </c>
      <c r="BO305" s="4">
        <v>1386</v>
      </c>
      <c r="BP305" s="4">
        <v>32.202617982663099</v>
      </c>
      <c r="BQ305" s="4">
        <v>5718</v>
      </c>
      <c r="BR305" s="4">
        <v>100</v>
      </c>
      <c r="BS305" s="4">
        <v>5618</v>
      </c>
      <c r="BT305" s="4">
        <v>1.9425999506915801</v>
      </c>
      <c r="BU305" s="4">
        <v>4414</v>
      </c>
      <c r="BV305" s="4">
        <v>2892</v>
      </c>
      <c r="BW305" s="4">
        <v>1522</v>
      </c>
      <c r="BX305" s="4">
        <v>34.481211037333203</v>
      </c>
      <c r="BY305" s="4">
        <v>5947</v>
      </c>
      <c r="BZ305" s="4">
        <v>99</v>
      </c>
      <c r="CA305" s="4">
        <v>5848</v>
      </c>
      <c r="CB305" s="4">
        <v>1.9428568296156701</v>
      </c>
      <c r="CC305" s="4">
        <v>4573</v>
      </c>
      <c r="CD305" s="4">
        <v>3010</v>
      </c>
      <c r="CE305" s="4">
        <v>1563</v>
      </c>
      <c r="CF305" s="4">
        <v>34.178890404791098</v>
      </c>
      <c r="CG305" s="4">
        <v>6065</v>
      </c>
      <c r="CH305" s="4">
        <v>5962</v>
      </c>
      <c r="CI305" s="4">
        <v>4528</v>
      </c>
      <c r="CJ305" s="4">
        <v>3068</v>
      </c>
      <c r="CK305" s="4">
        <v>1.9432855280312908</v>
      </c>
      <c r="CL305" s="3">
        <v>6391</v>
      </c>
      <c r="CM305" s="3">
        <v>293</v>
      </c>
      <c r="CN305" s="3">
        <v>6098</v>
      </c>
      <c r="CO305" s="4">
        <v>1.9501119283658499</v>
      </c>
      <c r="CP305" s="3">
        <v>5006</v>
      </c>
      <c r="CQ305" s="3">
        <v>3127</v>
      </c>
      <c r="CR305" s="3">
        <v>1879</v>
      </c>
      <c r="CS305" s="4">
        <v>37.534958050339597</v>
      </c>
    </row>
    <row r="306" spans="1:97" x14ac:dyDescent="0.3">
      <c r="A306" s="2" t="s">
        <v>588</v>
      </c>
      <c r="B306" s="2" t="s">
        <v>286</v>
      </c>
      <c r="C306" s="2" t="s">
        <v>287</v>
      </c>
      <c r="D306" s="3">
        <v>2009</v>
      </c>
      <c r="E306" s="4">
        <v>126</v>
      </c>
      <c r="F306" s="4">
        <v>0</v>
      </c>
      <c r="G306" s="4">
        <v>126</v>
      </c>
      <c r="H306" s="4">
        <v>2.33330864243255</v>
      </c>
      <c r="I306" s="4">
        <v>72</v>
      </c>
      <c r="J306" s="4">
        <v>54</v>
      </c>
      <c r="K306" s="4">
        <v>18</v>
      </c>
      <c r="L306" s="4">
        <v>25.001041652199302</v>
      </c>
      <c r="M306" s="4">
        <v>132</v>
      </c>
      <c r="N306" s="4">
        <v>0</v>
      </c>
      <c r="O306" s="4">
        <v>132</v>
      </c>
      <c r="P306" s="4">
        <v>2.35711862288173</v>
      </c>
      <c r="Q306" s="4">
        <v>75</v>
      </c>
      <c r="R306" s="4">
        <v>56</v>
      </c>
      <c r="S306" s="4">
        <v>19</v>
      </c>
      <c r="T306" s="4">
        <v>25.334328875615</v>
      </c>
      <c r="U306" s="4">
        <v>180</v>
      </c>
      <c r="V306" s="4">
        <v>0</v>
      </c>
      <c r="W306" s="4">
        <v>180</v>
      </c>
      <c r="X306" s="4">
        <v>2.3376449656498002</v>
      </c>
      <c r="Y306" s="4">
        <v>100</v>
      </c>
      <c r="Z306" s="4">
        <v>77</v>
      </c>
      <c r="AA306" s="4">
        <v>23</v>
      </c>
      <c r="AB306" s="4">
        <v>23.0007699923001</v>
      </c>
      <c r="AC306" s="4">
        <v>193</v>
      </c>
      <c r="AD306" s="4">
        <v>0</v>
      </c>
      <c r="AE306" s="4">
        <v>193</v>
      </c>
      <c r="AF306" s="4">
        <v>2.35364202875575</v>
      </c>
      <c r="AG306" s="4">
        <v>103</v>
      </c>
      <c r="AH306" s="4">
        <v>82</v>
      </c>
      <c r="AI306" s="4">
        <v>21</v>
      </c>
      <c r="AJ306" s="4">
        <v>20.3891224357045</v>
      </c>
      <c r="AK306" s="4">
        <v>205</v>
      </c>
      <c r="AL306" s="4">
        <v>0</v>
      </c>
      <c r="AM306" s="4">
        <v>205</v>
      </c>
      <c r="AN306" s="4">
        <v>2.3563062493534601</v>
      </c>
      <c r="AO306" s="4">
        <v>107</v>
      </c>
      <c r="AP306" s="4">
        <v>87</v>
      </c>
      <c r="AQ306" s="4">
        <v>20</v>
      </c>
      <c r="AR306" s="4">
        <v>18.692348669638601</v>
      </c>
      <c r="AS306" s="4">
        <v>222</v>
      </c>
      <c r="AT306" s="4">
        <v>0</v>
      </c>
      <c r="AU306" s="4">
        <v>222</v>
      </c>
      <c r="AV306" s="4">
        <v>2.3870818593348502</v>
      </c>
      <c r="AW306" s="4">
        <v>117</v>
      </c>
      <c r="AX306" s="4">
        <v>93</v>
      </c>
      <c r="AY306" s="4">
        <v>24</v>
      </c>
      <c r="AZ306" s="4">
        <v>20.513499884616401</v>
      </c>
      <c r="BA306" s="4">
        <v>287</v>
      </c>
      <c r="BB306" s="4">
        <v>0</v>
      </c>
      <c r="BC306" s="4">
        <v>287</v>
      </c>
      <c r="BD306" s="4">
        <v>2.3916550695410899</v>
      </c>
      <c r="BE306" s="4">
        <v>148</v>
      </c>
      <c r="BF306" s="4">
        <v>120</v>
      </c>
      <c r="BG306" s="4">
        <v>28</v>
      </c>
      <c r="BH306" s="4">
        <v>18.9194667603597</v>
      </c>
      <c r="BI306" s="4">
        <v>300</v>
      </c>
      <c r="BJ306" s="4">
        <v>0</v>
      </c>
      <c r="BK306" s="4">
        <v>300</v>
      </c>
      <c r="BL306" s="4">
        <v>2.3999888000895999</v>
      </c>
      <c r="BM306" s="4">
        <v>155</v>
      </c>
      <c r="BN306" s="4">
        <v>125</v>
      </c>
      <c r="BO306" s="4">
        <v>30</v>
      </c>
      <c r="BP306" s="4">
        <v>19.355358997683901</v>
      </c>
      <c r="BQ306" s="4">
        <v>260</v>
      </c>
      <c r="BR306" s="4">
        <v>0</v>
      </c>
      <c r="BS306" s="4">
        <v>260</v>
      </c>
      <c r="BT306" s="4">
        <v>2.4073943759779999</v>
      </c>
      <c r="BU306" s="4">
        <v>143</v>
      </c>
      <c r="BV306" s="4">
        <v>108</v>
      </c>
      <c r="BW306" s="4">
        <v>35</v>
      </c>
      <c r="BX306" s="4">
        <v>24.476052615016702</v>
      </c>
      <c r="BY306" s="4">
        <v>331</v>
      </c>
      <c r="BZ306" s="4">
        <v>0</v>
      </c>
      <c r="CA306" s="4">
        <v>331</v>
      </c>
      <c r="CB306" s="4">
        <v>2.4160480580433701</v>
      </c>
      <c r="CC306" s="4">
        <v>178</v>
      </c>
      <c r="CD306" s="4">
        <v>137</v>
      </c>
      <c r="CE306" s="4">
        <v>41</v>
      </c>
      <c r="CF306" s="4">
        <v>23.034140257638999</v>
      </c>
      <c r="CG306" s="4">
        <v>345</v>
      </c>
      <c r="CH306" s="4">
        <v>345</v>
      </c>
      <c r="CI306" s="4">
        <v>181</v>
      </c>
      <c r="CJ306" s="4">
        <v>143</v>
      </c>
      <c r="CK306" s="4">
        <v>2.4125874125874125</v>
      </c>
      <c r="CL306" s="3">
        <v>746</v>
      </c>
      <c r="CM306" s="3">
        <v>0</v>
      </c>
      <c r="CN306" s="3">
        <v>746</v>
      </c>
      <c r="CO306" s="4">
        <v>2.4064516129032301</v>
      </c>
      <c r="CP306" s="3">
        <v>366</v>
      </c>
      <c r="CQ306" s="3">
        <v>310</v>
      </c>
      <c r="CR306" s="3">
        <v>56</v>
      </c>
      <c r="CS306" s="4">
        <v>15.300546448087401</v>
      </c>
    </row>
    <row r="307" spans="1:97" x14ac:dyDescent="0.3">
      <c r="A307" s="2" t="s">
        <v>588</v>
      </c>
      <c r="B307" s="2" t="s">
        <v>592</v>
      </c>
      <c r="C307" s="2" t="s">
        <v>593</v>
      </c>
      <c r="D307" s="3">
        <v>2009</v>
      </c>
      <c r="E307" s="4">
        <v>1452</v>
      </c>
      <c r="F307" s="4">
        <v>12</v>
      </c>
      <c r="G307" s="4">
        <v>1440</v>
      </c>
      <c r="H307" s="4">
        <v>2.10218817198807</v>
      </c>
      <c r="I307" s="4">
        <v>2314</v>
      </c>
      <c r="J307" s="4">
        <v>685</v>
      </c>
      <c r="K307" s="4">
        <v>1629</v>
      </c>
      <c r="L307" s="4">
        <v>70.397592740884704</v>
      </c>
      <c r="M307" s="4">
        <v>1481</v>
      </c>
      <c r="N307" s="4">
        <v>12</v>
      </c>
      <c r="O307" s="4">
        <v>1469</v>
      </c>
      <c r="P307" s="4">
        <v>2.1015721007552202</v>
      </c>
      <c r="Q307" s="4">
        <v>2333</v>
      </c>
      <c r="R307" s="4">
        <v>699</v>
      </c>
      <c r="S307" s="4">
        <v>1634</v>
      </c>
      <c r="T307" s="4">
        <v>70.038589782001793</v>
      </c>
      <c r="U307" s="4">
        <v>1511</v>
      </c>
      <c r="V307" s="4">
        <v>12</v>
      </c>
      <c r="W307" s="4">
        <v>1499</v>
      </c>
      <c r="X307" s="4">
        <v>2.0994382360808999</v>
      </c>
      <c r="Y307" s="4">
        <v>2338</v>
      </c>
      <c r="Z307" s="4">
        <v>714</v>
      </c>
      <c r="AA307" s="4">
        <v>1624</v>
      </c>
      <c r="AB307" s="4">
        <v>69.461090906291304</v>
      </c>
      <c r="AC307" s="4">
        <v>1568</v>
      </c>
      <c r="AD307" s="4">
        <v>13</v>
      </c>
      <c r="AE307" s="4">
        <v>1555</v>
      </c>
      <c r="AF307" s="4">
        <v>2.0985140370930702</v>
      </c>
      <c r="AG307" s="4">
        <v>2352</v>
      </c>
      <c r="AH307" s="4">
        <v>741</v>
      </c>
      <c r="AI307" s="4">
        <v>1611</v>
      </c>
      <c r="AJ307" s="4">
        <v>68.494911354204305</v>
      </c>
      <c r="AK307" s="4">
        <v>1621</v>
      </c>
      <c r="AL307" s="4">
        <v>13</v>
      </c>
      <c r="AM307" s="4">
        <v>1608</v>
      </c>
      <c r="AN307" s="4">
        <v>2.0992152751758799</v>
      </c>
      <c r="AO307" s="4">
        <v>2384</v>
      </c>
      <c r="AP307" s="4">
        <v>766</v>
      </c>
      <c r="AQ307" s="4">
        <v>1618</v>
      </c>
      <c r="AR307" s="4">
        <v>67.869140994487793</v>
      </c>
      <c r="AS307" s="4">
        <v>1628</v>
      </c>
      <c r="AT307" s="4">
        <v>13</v>
      </c>
      <c r="AU307" s="4">
        <v>1615</v>
      </c>
      <c r="AV307" s="4">
        <v>2.0974011722062702</v>
      </c>
      <c r="AW307" s="4">
        <v>2420</v>
      </c>
      <c r="AX307" s="4">
        <v>770</v>
      </c>
      <c r="AY307" s="4">
        <v>1650</v>
      </c>
      <c r="AZ307" s="4">
        <v>68.181831329821804</v>
      </c>
      <c r="BA307" s="4">
        <v>1609</v>
      </c>
      <c r="BB307" s="4">
        <v>13</v>
      </c>
      <c r="BC307" s="4">
        <v>1596</v>
      </c>
      <c r="BD307" s="4">
        <v>2.0972390312233502</v>
      </c>
      <c r="BE307" s="4">
        <v>2429</v>
      </c>
      <c r="BF307" s="4">
        <v>761</v>
      </c>
      <c r="BG307" s="4">
        <v>1668</v>
      </c>
      <c r="BH307" s="4">
        <v>68.670247562681098</v>
      </c>
      <c r="BI307" s="4">
        <v>1635</v>
      </c>
      <c r="BJ307" s="4">
        <v>13</v>
      </c>
      <c r="BK307" s="4">
        <v>1622</v>
      </c>
      <c r="BL307" s="4">
        <v>2.0956058196307201</v>
      </c>
      <c r="BM307" s="4">
        <v>2471</v>
      </c>
      <c r="BN307" s="4">
        <v>774</v>
      </c>
      <c r="BO307" s="4">
        <v>1697</v>
      </c>
      <c r="BP307" s="4">
        <v>68.676661806288195</v>
      </c>
      <c r="BQ307" s="4">
        <v>1721</v>
      </c>
      <c r="BR307" s="4">
        <v>13</v>
      </c>
      <c r="BS307" s="4">
        <v>1708</v>
      </c>
      <c r="BT307" s="4">
        <v>2.0957041770500902</v>
      </c>
      <c r="BU307" s="4">
        <v>2677</v>
      </c>
      <c r="BV307" s="4">
        <v>815</v>
      </c>
      <c r="BW307" s="4">
        <v>1862</v>
      </c>
      <c r="BX307" s="4">
        <v>69.555483916517005</v>
      </c>
      <c r="BY307" s="4">
        <v>1726</v>
      </c>
      <c r="BZ307" s="4">
        <v>13</v>
      </c>
      <c r="CA307" s="4">
        <v>1713</v>
      </c>
      <c r="CB307" s="4">
        <v>2.0941306917717699</v>
      </c>
      <c r="CC307" s="4">
        <v>2714</v>
      </c>
      <c r="CD307" s="4">
        <v>818</v>
      </c>
      <c r="CE307" s="4">
        <v>1896</v>
      </c>
      <c r="CF307" s="4">
        <v>69.859996366987303</v>
      </c>
      <c r="CG307" s="4">
        <v>1758</v>
      </c>
      <c r="CH307" s="4">
        <v>1745</v>
      </c>
      <c r="CI307" s="4">
        <v>2675</v>
      </c>
      <c r="CJ307" s="4">
        <v>833</v>
      </c>
      <c r="CK307" s="4">
        <v>2.0948379351740698</v>
      </c>
      <c r="CL307" s="3">
        <v>2288</v>
      </c>
      <c r="CM307" s="3">
        <v>13</v>
      </c>
      <c r="CN307" s="3">
        <v>2275</v>
      </c>
      <c r="CO307" s="4">
        <v>2.0700636942675201</v>
      </c>
      <c r="CP307" s="3">
        <v>2707</v>
      </c>
      <c r="CQ307" s="3">
        <v>1099</v>
      </c>
      <c r="CR307" s="3">
        <v>1608</v>
      </c>
      <c r="CS307" s="4">
        <v>59.401551533062403</v>
      </c>
    </row>
    <row r="308" spans="1:97" x14ac:dyDescent="0.3">
      <c r="A308" s="2" t="s">
        <v>588</v>
      </c>
      <c r="B308" s="2" t="s">
        <v>116</v>
      </c>
      <c r="C308" s="2" t="s">
        <v>117</v>
      </c>
      <c r="D308" s="3">
        <v>2009</v>
      </c>
      <c r="E308" s="4">
        <v>6051</v>
      </c>
      <c r="F308" s="4">
        <v>17</v>
      </c>
      <c r="G308" s="4">
        <v>6034</v>
      </c>
      <c r="H308" s="4">
        <v>2.33062907275818</v>
      </c>
      <c r="I308" s="4">
        <v>3447</v>
      </c>
      <c r="J308" s="4">
        <v>2589</v>
      </c>
      <c r="K308" s="4">
        <v>858</v>
      </c>
      <c r="L308" s="4">
        <v>24.891231537211599</v>
      </c>
      <c r="M308" s="4">
        <v>6242</v>
      </c>
      <c r="N308" s="4">
        <v>17</v>
      </c>
      <c r="O308" s="4">
        <v>6225</v>
      </c>
      <c r="P308" s="4">
        <v>2.33058729667267</v>
      </c>
      <c r="Q308" s="4">
        <v>3541</v>
      </c>
      <c r="R308" s="4">
        <v>2671</v>
      </c>
      <c r="S308" s="4">
        <v>870</v>
      </c>
      <c r="T308" s="4">
        <v>24.569351999618199</v>
      </c>
      <c r="U308" s="4">
        <v>6446</v>
      </c>
      <c r="V308" s="4">
        <v>18</v>
      </c>
      <c r="W308" s="4">
        <v>6428</v>
      </c>
      <c r="X308" s="4">
        <v>2.3298291664265398</v>
      </c>
      <c r="Y308" s="4">
        <v>3587</v>
      </c>
      <c r="Z308" s="4">
        <v>2759</v>
      </c>
      <c r="AA308" s="4">
        <v>828</v>
      </c>
      <c r="AB308" s="4">
        <v>23.083378008536901</v>
      </c>
      <c r="AC308" s="4">
        <v>6810</v>
      </c>
      <c r="AD308" s="4">
        <v>19</v>
      </c>
      <c r="AE308" s="4">
        <v>6791</v>
      </c>
      <c r="AF308" s="4">
        <v>2.32967364333666</v>
      </c>
      <c r="AG308" s="4">
        <v>3643</v>
      </c>
      <c r="AH308" s="4">
        <v>2915</v>
      </c>
      <c r="AI308" s="4">
        <v>728</v>
      </c>
      <c r="AJ308" s="4">
        <v>19.9835520220829</v>
      </c>
      <c r="AK308" s="4">
        <v>7038</v>
      </c>
      <c r="AL308" s="4">
        <v>20</v>
      </c>
      <c r="AM308" s="4">
        <v>7018</v>
      </c>
      <c r="AN308" s="4">
        <v>2.3292395190044699</v>
      </c>
      <c r="AO308" s="4">
        <v>3690</v>
      </c>
      <c r="AP308" s="4">
        <v>3013</v>
      </c>
      <c r="AQ308" s="4">
        <v>677</v>
      </c>
      <c r="AR308" s="4">
        <v>18.3469055970446</v>
      </c>
      <c r="AS308" s="4">
        <v>7028</v>
      </c>
      <c r="AT308" s="4">
        <v>19</v>
      </c>
      <c r="AU308" s="4">
        <v>7009</v>
      </c>
      <c r="AV308" s="4">
        <v>2.3285709871857199</v>
      </c>
      <c r="AW308" s="4">
        <v>3721</v>
      </c>
      <c r="AX308" s="4">
        <v>3010</v>
      </c>
      <c r="AY308" s="4">
        <v>711</v>
      </c>
      <c r="AZ308" s="4">
        <v>19.107788468748101</v>
      </c>
      <c r="BA308" s="4">
        <v>6964</v>
      </c>
      <c r="BB308" s="4">
        <v>19</v>
      </c>
      <c r="BC308" s="4">
        <v>6945</v>
      </c>
      <c r="BD308" s="4">
        <v>2.3281926489464801</v>
      </c>
      <c r="BE308" s="4">
        <v>3796</v>
      </c>
      <c r="BF308" s="4">
        <v>2983</v>
      </c>
      <c r="BG308" s="4">
        <v>813</v>
      </c>
      <c r="BH308" s="4">
        <v>21.4173020502366</v>
      </c>
      <c r="BI308" s="4">
        <v>7083</v>
      </c>
      <c r="BJ308" s="4">
        <v>19</v>
      </c>
      <c r="BK308" s="4">
        <v>7064</v>
      </c>
      <c r="BL308" s="4">
        <v>2.32751191844747</v>
      </c>
      <c r="BM308" s="4">
        <v>3855</v>
      </c>
      <c r="BN308" s="4">
        <v>3035</v>
      </c>
      <c r="BO308" s="4">
        <v>820</v>
      </c>
      <c r="BP308" s="4">
        <v>21.271096946537799</v>
      </c>
      <c r="BQ308" s="4">
        <v>7082</v>
      </c>
      <c r="BR308" s="4">
        <v>20</v>
      </c>
      <c r="BS308" s="4">
        <v>7062</v>
      </c>
      <c r="BT308" s="4">
        <v>2.3276198656493499</v>
      </c>
      <c r="BU308" s="4">
        <v>3931</v>
      </c>
      <c r="BV308" s="4">
        <v>3034</v>
      </c>
      <c r="BW308" s="4">
        <v>897</v>
      </c>
      <c r="BX308" s="4">
        <v>22.8186408500023</v>
      </c>
      <c r="BY308" s="4">
        <v>6828</v>
      </c>
      <c r="BZ308" s="4">
        <v>21</v>
      </c>
      <c r="CA308" s="4">
        <v>6807</v>
      </c>
      <c r="CB308" s="4">
        <v>2.3263836888640799</v>
      </c>
      <c r="CC308" s="4">
        <v>3874</v>
      </c>
      <c r="CD308" s="4">
        <v>2926</v>
      </c>
      <c r="CE308" s="4">
        <v>948</v>
      </c>
      <c r="CF308" s="4">
        <v>24.4708506786653</v>
      </c>
      <c r="CG308" s="4">
        <v>7308</v>
      </c>
      <c r="CH308" s="4">
        <v>7287</v>
      </c>
      <c r="CI308" s="4">
        <v>3989</v>
      </c>
      <c r="CJ308" s="4">
        <v>3132</v>
      </c>
      <c r="CK308" s="4">
        <v>2.3266283524904217</v>
      </c>
      <c r="CL308" s="3">
        <v>6417</v>
      </c>
      <c r="CM308" s="3">
        <v>22</v>
      </c>
      <c r="CN308" s="3">
        <v>6395</v>
      </c>
      <c r="CO308" s="4">
        <v>2.3271470160116499</v>
      </c>
      <c r="CP308" s="3">
        <v>3768</v>
      </c>
      <c r="CQ308" s="3">
        <v>2748</v>
      </c>
      <c r="CR308" s="3">
        <v>1020</v>
      </c>
      <c r="CS308" s="4">
        <v>27.0700636942675</v>
      </c>
    </row>
    <row r="309" spans="1:97" x14ac:dyDescent="0.3">
      <c r="A309" s="2" t="s">
        <v>594</v>
      </c>
      <c r="B309" s="2" t="s">
        <v>94</v>
      </c>
      <c r="C309" s="2" t="s">
        <v>595</v>
      </c>
      <c r="D309" s="3">
        <v>2009</v>
      </c>
      <c r="E309" s="4">
        <v>13237</v>
      </c>
      <c r="F309" s="4">
        <v>186</v>
      </c>
      <c r="G309" s="4">
        <v>13051</v>
      </c>
      <c r="H309" s="4">
        <v>2.6376310352402901</v>
      </c>
      <c r="I309" s="4">
        <v>5855</v>
      </c>
      <c r="J309" s="4">
        <v>4948</v>
      </c>
      <c r="K309" s="4">
        <v>907</v>
      </c>
      <c r="L309" s="4">
        <v>15.4910477385059</v>
      </c>
      <c r="M309" s="4">
        <v>12958</v>
      </c>
      <c r="N309" s="4">
        <v>183</v>
      </c>
      <c r="O309" s="4">
        <v>12775</v>
      </c>
      <c r="P309" s="4">
        <v>2.6416456489566502</v>
      </c>
      <c r="Q309" s="4">
        <v>5854</v>
      </c>
      <c r="R309" s="4">
        <v>4836</v>
      </c>
      <c r="S309" s="4">
        <v>1018</v>
      </c>
      <c r="T309" s="4">
        <v>17.389833038976199</v>
      </c>
      <c r="U309" s="4">
        <v>13104</v>
      </c>
      <c r="V309" s="4">
        <v>155</v>
      </c>
      <c r="W309" s="4">
        <v>12949</v>
      </c>
      <c r="X309" s="4">
        <v>2.6442716674960902</v>
      </c>
      <c r="Y309" s="4">
        <v>5852</v>
      </c>
      <c r="Z309" s="4">
        <v>4897</v>
      </c>
      <c r="AA309" s="4">
        <v>955</v>
      </c>
      <c r="AB309" s="4">
        <v>16.3192214081987</v>
      </c>
      <c r="AC309" s="4">
        <v>13421</v>
      </c>
      <c r="AD309" s="4">
        <v>180</v>
      </c>
      <c r="AE309" s="4">
        <v>13241</v>
      </c>
      <c r="AF309" s="4">
        <v>2.6481996703600701</v>
      </c>
      <c r="AG309" s="4">
        <v>5848</v>
      </c>
      <c r="AH309" s="4">
        <v>5000</v>
      </c>
      <c r="AI309" s="4">
        <v>848</v>
      </c>
      <c r="AJ309" s="4">
        <v>14.500698614791601</v>
      </c>
      <c r="AK309" s="4">
        <v>13686</v>
      </c>
      <c r="AL309" s="4">
        <v>166</v>
      </c>
      <c r="AM309" s="4">
        <v>13520</v>
      </c>
      <c r="AN309" s="4">
        <v>2.65202007610434</v>
      </c>
      <c r="AO309" s="4">
        <v>5848</v>
      </c>
      <c r="AP309" s="4">
        <v>5098</v>
      </c>
      <c r="AQ309" s="4">
        <v>750</v>
      </c>
      <c r="AR309" s="4">
        <v>12.824912307641499</v>
      </c>
      <c r="AS309" s="4">
        <v>13824</v>
      </c>
      <c r="AT309" s="4">
        <v>214</v>
      </c>
      <c r="AU309" s="4">
        <v>13610</v>
      </c>
      <c r="AV309" s="4">
        <v>2.65457350213117</v>
      </c>
      <c r="AW309" s="4">
        <v>5855</v>
      </c>
      <c r="AX309" s="4">
        <v>5127</v>
      </c>
      <c r="AY309" s="4">
        <v>728</v>
      </c>
      <c r="AZ309" s="4">
        <v>12.4338322060065</v>
      </c>
      <c r="BA309" s="4">
        <v>14002</v>
      </c>
      <c r="BB309" s="4">
        <v>219</v>
      </c>
      <c r="BC309" s="4">
        <v>13783</v>
      </c>
      <c r="BD309" s="4">
        <v>2.6592703725119899</v>
      </c>
      <c r="BE309" s="4">
        <v>5866</v>
      </c>
      <c r="BF309" s="4">
        <v>5183</v>
      </c>
      <c r="BG309" s="4">
        <v>683</v>
      </c>
      <c r="BH309" s="4">
        <v>11.643383627108101</v>
      </c>
      <c r="BI309" s="4">
        <v>14116</v>
      </c>
      <c r="BJ309" s="4">
        <v>198</v>
      </c>
      <c r="BK309" s="4">
        <v>13918</v>
      </c>
      <c r="BL309" s="4">
        <v>2.6606764173816799</v>
      </c>
      <c r="BM309" s="4">
        <v>5947</v>
      </c>
      <c r="BN309" s="4">
        <v>5231</v>
      </c>
      <c r="BO309" s="4">
        <v>716</v>
      </c>
      <c r="BP309" s="4">
        <v>12.0396986649237</v>
      </c>
      <c r="BQ309" s="4">
        <v>14224</v>
      </c>
      <c r="BR309" s="4">
        <v>211</v>
      </c>
      <c r="BS309" s="4">
        <v>14013</v>
      </c>
      <c r="BT309" s="4">
        <v>2.6625495606023999</v>
      </c>
      <c r="BU309" s="4">
        <v>6005</v>
      </c>
      <c r="BV309" s="4">
        <v>5263</v>
      </c>
      <c r="BW309" s="4">
        <v>742</v>
      </c>
      <c r="BX309" s="4">
        <v>12.3563842870301</v>
      </c>
      <c r="BY309" s="4">
        <v>14372</v>
      </c>
      <c r="BZ309" s="4">
        <v>224</v>
      </c>
      <c r="CA309" s="4">
        <v>14148</v>
      </c>
      <c r="CB309" s="4">
        <v>2.6664150647540401</v>
      </c>
      <c r="CC309" s="4">
        <v>6059</v>
      </c>
      <c r="CD309" s="4">
        <v>5306</v>
      </c>
      <c r="CE309" s="4">
        <v>753</v>
      </c>
      <c r="CF309" s="4">
        <v>12.4278078184836</v>
      </c>
      <c r="CG309" s="4">
        <v>14562</v>
      </c>
      <c r="CH309" s="4">
        <v>14337</v>
      </c>
      <c r="CI309" s="4">
        <v>6013</v>
      </c>
      <c r="CJ309" s="4">
        <v>5371</v>
      </c>
      <c r="CK309" s="4">
        <v>2.6693353193073914</v>
      </c>
      <c r="CL309" s="3">
        <v>14483</v>
      </c>
      <c r="CM309" s="3">
        <v>300</v>
      </c>
      <c r="CN309" s="3">
        <v>14183</v>
      </c>
      <c r="CO309" s="4">
        <v>2.67250800829094</v>
      </c>
      <c r="CP309" s="3">
        <v>5978</v>
      </c>
      <c r="CQ309" s="3">
        <v>5307</v>
      </c>
      <c r="CR309" s="3">
        <v>671</v>
      </c>
      <c r="CS309" s="4">
        <v>11.2244897959184</v>
      </c>
    </row>
    <row r="310" spans="1:97" x14ac:dyDescent="0.3">
      <c r="A310" s="2" t="s">
        <v>594</v>
      </c>
      <c r="B310" s="2" t="s">
        <v>596</v>
      </c>
      <c r="C310" s="2" t="s">
        <v>597</v>
      </c>
      <c r="D310" s="3">
        <v>2009</v>
      </c>
      <c r="E310" s="4">
        <v>509</v>
      </c>
      <c r="F310" s="4">
        <v>0</v>
      </c>
      <c r="G310" s="4">
        <v>509</v>
      </c>
      <c r="H310" s="4">
        <v>3.0662526129360699</v>
      </c>
      <c r="I310" s="4">
        <v>234</v>
      </c>
      <c r="J310" s="4">
        <v>166</v>
      </c>
      <c r="K310" s="4">
        <v>68</v>
      </c>
      <c r="L310" s="4">
        <v>29.060132221657199</v>
      </c>
      <c r="M310" s="4">
        <v>498</v>
      </c>
      <c r="N310" s="4">
        <v>0</v>
      </c>
      <c r="O310" s="4">
        <v>498</v>
      </c>
      <c r="P310" s="4">
        <v>3.0931547009024798</v>
      </c>
      <c r="Q310" s="4">
        <v>234</v>
      </c>
      <c r="R310" s="4">
        <v>161</v>
      </c>
      <c r="S310" s="4">
        <v>73</v>
      </c>
      <c r="T310" s="4">
        <v>31.196875227028901</v>
      </c>
      <c r="U310" s="4">
        <v>503</v>
      </c>
      <c r="V310" s="4">
        <v>0</v>
      </c>
      <c r="W310" s="4">
        <v>503</v>
      </c>
      <c r="X310" s="4">
        <v>3.10492527823902</v>
      </c>
      <c r="Y310" s="4">
        <v>233</v>
      </c>
      <c r="Z310" s="4">
        <v>162</v>
      </c>
      <c r="AA310" s="4">
        <v>71</v>
      </c>
      <c r="AB310" s="4">
        <v>30.4724014060026</v>
      </c>
      <c r="AC310" s="4">
        <v>521</v>
      </c>
      <c r="AD310" s="4">
        <v>0</v>
      </c>
      <c r="AE310" s="4">
        <v>521</v>
      </c>
      <c r="AF310" s="4">
        <v>3.1197477859413998</v>
      </c>
      <c r="AG310" s="4">
        <v>234</v>
      </c>
      <c r="AH310" s="4">
        <v>167</v>
      </c>
      <c r="AI310" s="4">
        <v>67</v>
      </c>
      <c r="AJ310" s="4">
        <v>28.632783620582799</v>
      </c>
      <c r="AK310" s="4">
        <v>531</v>
      </c>
      <c r="AL310" s="4">
        <v>0</v>
      </c>
      <c r="AM310" s="4">
        <v>531</v>
      </c>
      <c r="AN310" s="4">
        <v>3.1419991597682899</v>
      </c>
      <c r="AO310" s="4">
        <v>234</v>
      </c>
      <c r="AP310" s="4">
        <v>169</v>
      </c>
      <c r="AQ310" s="4">
        <v>65</v>
      </c>
      <c r="AR310" s="4">
        <v>27.7780864184341</v>
      </c>
      <c r="AS310" s="4">
        <v>538</v>
      </c>
      <c r="AT310" s="4">
        <v>0</v>
      </c>
      <c r="AU310" s="4">
        <v>538</v>
      </c>
      <c r="AV310" s="4">
        <v>3.1461862796124</v>
      </c>
      <c r="AW310" s="4">
        <v>235</v>
      </c>
      <c r="AX310" s="4">
        <v>171</v>
      </c>
      <c r="AY310" s="4">
        <v>64</v>
      </c>
      <c r="AZ310" s="4">
        <v>27.234352194246</v>
      </c>
      <c r="BA310" s="4">
        <v>546</v>
      </c>
      <c r="BB310" s="4">
        <v>0</v>
      </c>
      <c r="BC310" s="4">
        <v>546</v>
      </c>
      <c r="BD310" s="4">
        <v>3.1744059627560302</v>
      </c>
      <c r="BE310" s="4">
        <v>236</v>
      </c>
      <c r="BF310" s="4">
        <v>172</v>
      </c>
      <c r="BG310" s="4">
        <v>64</v>
      </c>
      <c r="BH310" s="4">
        <v>27.118952885792901</v>
      </c>
      <c r="BI310" s="4">
        <v>544</v>
      </c>
      <c r="BJ310" s="4">
        <v>0</v>
      </c>
      <c r="BK310" s="4">
        <v>544</v>
      </c>
      <c r="BL310" s="4">
        <v>3.1812737937205</v>
      </c>
      <c r="BM310" s="4">
        <v>236</v>
      </c>
      <c r="BN310" s="4">
        <v>171</v>
      </c>
      <c r="BO310" s="4">
        <v>65</v>
      </c>
      <c r="BP310" s="4">
        <v>27.542679903898701</v>
      </c>
      <c r="BQ310" s="4">
        <v>543</v>
      </c>
      <c r="BR310" s="4">
        <v>0</v>
      </c>
      <c r="BS310" s="4">
        <v>543</v>
      </c>
      <c r="BT310" s="4">
        <v>3.1941047405603502</v>
      </c>
      <c r="BU310" s="4">
        <v>236</v>
      </c>
      <c r="BV310" s="4">
        <v>170</v>
      </c>
      <c r="BW310" s="4">
        <v>66</v>
      </c>
      <c r="BX310" s="4">
        <v>27.966406922004602</v>
      </c>
      <c r="BY310" s="4">
        <v>572</v>
      </c>
      <c r="BZ310" s="4">
        <v>0</v>
      </c>
      <c r="CA310" s="4">
        <v>572</v>
      </c>
      <c r="CB310" s="4">
        <v>3.2134707108387</v>
      </c>
      <c r="CC310" s="4">
        <v>248</v>
      </c>
      <c r="CD310" s="4">
        <v>178</v>
      </c>
      <c r="CE310" s="4">
        <v>70</v>
      </c>
      <c r="CF310" s="4">
        <v>28.226095862516701</v>
      </c>
      <c r="CG310" s="4">
        <v>569</v>
      </c>
      <c r="CH310" s="4">
        <v>569</v>
      </c>
      <c r="CI310" s="4">
        <v>241</v>
      </c>
      <c r="CJ310" s="4">
        <v>176</v>
      </c>
      <c r="CK310" s="4">
        <v>3.2329545454545454</v>
      </c>
      <c r="CL310" s="3">
        <v>640</v>
      </c>
      <c r="CM310" s="3">
        <v>0</v>
      </c>
      <c r="CN310" s="3">
        <v>640</v>
      </c>
      <c r="CO310" s="4">
        <v>3.23232323232323</v>
      </c>
      <c r="CP310" s="3">
        <v>233</v>
      </c>
      <c r="CQ310" s="3">
        <v>198</v>
      </c>
      <c r="CR310" s="3">
        <v>35</v>
      </c>
      <c r="CS310" s="4">
        <v>15.021459227467799</v>
      </c>
    </row>
    <row r="311" spans="1:97" x14ac:dyDescent="0.3">
      <c r="A311" s="2" t="s">
        <v>594</v>
      </c>
      <c r="B311" s="2" t="s">
        <v>598</v>
      </c>
      <c r="C311" s="2" t="s">
        <v>599</v>
      </c>
      <c r="D311" s="3">
        <v>2009</v>
      </c>
      <c r="E311" s="4">
        <v>107</v>
      </c>
      <c r="F311" s="4">
        <v>0</v>
      </c>
      <c r="G311" s="4">
        <v>107</v>
      </c>
      <c r="H311" s="4">
        <v>2.5475822004238</v>
      </c>
      <c r="I311" s="4">
        <v>52</v>
      </c>
      <c r="J311" s="4">
        <v>42</v>
      </c>
      <c r="K311" s="4">
        <v>10</v>
      </c>
      <c r="L311" s="4">
        <v>19.2323224553374</v>
      </c>
      <c r="M311" s="4">
        <v>105</v>
      </c>
      <c r="N311" s="4">
        <v>0</v>
      </c>
      <c r="O311" s="4">
        <v>105</v>
      </c>
      <c r="P311" s="4">
        <v>2.56093753810883</v>
      </c>
      <c r="Q311" s="4">
        <v>52</v>
      </c>
      <c r="R311" s="4">
        <v>41</v>
      </c>
      <c r="S311" s="4">
        <v>11</v>
      </c>
      <c r="T311" s="4">
        <v>21.155362396876999</v>
      </c>
      <c r="U311" s="4">
        <v>107</v>
      </c>
      <c r="V311" s="4">
        <v>0</v>
      </c>
      <c r="W311" s="4">
        <v>107</v>
      </c>
      <c r="X311" s="4">
        <v>2.60971683617473</v>
      </c>
      <c r="Y311" s="4">
        <v>52</v>
      </c>
      <c r="Z311" s="4">
        <v>41</v>
      </c>
      <c r="AA311" s="4">
        <v>11</v>
      </c>
      <c r="AB311" s="4">
        <v>21.155362396876999</v>
      </c>
      <c r="AC311" s="4">
        <v>110</v>
      </c>
      <c r="AD311" s="4">
        <v>0</v>
      </c>
      <c r="AE311" s="4">
        <v>110</v>
      </c>
      <c r="AF311" s="4">
        <v>2.6190090712125902</v>
      </c>
      <c r="AG311" s="4">
        <v>52</v>
      </c>
      <c r="AH311" s="4">
        <v>42</v>
      </c>
      <c r="AI311" s="4">
        <v>10</v>
      </c>
      <c r="AJ311" s="4">
        <v>19.2323224553374</v>
      </c>
      <c r="AK311" s="4">
        <v>112</v>
      </c>
      <c r="AL311" s="4">
        <v>0</v>
      </c>
      <c r="AM311" s="4">
        <v>112</v>
      </c>
      <c r="AN311" s="4">
        <v>2.6666269850717801</v>
      </c>
      <c r="AO311" s="4">
        <v>52</v>
      </c>
      <c r="AP311" s="4">
        <v>42</v>
      </c>
      <c r="AQ311" s="4">
        <v>10</v>
      </c>
      <c r="AR311" s="4">
        <v>19.2323224553374</v>
      </c>
      <c r="AS311" s="4">
        <v>113</v>
      </c>
      <c r="AT311" s="4">
        <v>0</v>
      </c>
      <c r="AU311" s="4">
        <v>113</v>
      </c>
      <c r="AV311" s="4">
        <v>2.6904359420013799</v>
      </c>
      <c r="AW311" s="4">
        <v>52</v>
      </c>
      <c r="AX311" s="4">
        <v>42</v>
      </c>
      <c r="AY311" s="4">
        <v>10</v>
      </c>
      <c r="AZ311" s="4">
        <v>19.2323224553374</v>
      </c>
      <c r="BA311" s="4">
        <v>114</v>
      </c>
      <c r="BB311" s="4">
        <v>0</v>
      </c>
      <c r="BC311" s="4">
        <v>114</v>
      </c>
      <c r="BD311" s="4">
        <v>2.7142448989309802</v>
      </c>
      <c r="BE311" s="4">
        <v>52</v>
      </c>
      <c r="BF311" s="4">
        <v>42</v>
      </c>
      <c r="BG311" s="4">
        <v>10</v>
      </c>
      <c r="BH311" s="4">
        <v>19.2323224553374</v>
      </c>
      <c r="BI311" s="4">
        <v>114</v>
      </c>
      <c r="BJ311" s="4">
        <v>0</v>
      </c>
      <c r="BK311" s="4">
        <v>114</v>
      </c>
      <c r="BL311" s="4">
        <v>2.7142448989309802</v>
      </c>
      <c r="BM311" s="4">
        <v>52</v>
      </c>
      <c r="BN311" s="4">
        <v>42</v>
      </c>
      <c r="BO311" s="4">
        <v>10</v>
      </c>
      <c r="BP311" s="4">
        <v>19.2323224553374</v>
      </c>
      <c r="BQ311" s="4">
        <v>114</v>
      </c>
      <c r="BR311" s="4">
        <v>0</v>
      </c>
      <c r="BS311" s="4">
        <v>114</v>
      </c>
      <c r="BT311" s="4">
        <v>2.7142448989309802</v>
      </c>
      <c r="BU311" s="4">
        <v>52</v>
      </c>
      <c r="BV311" s="4">
        <v>42</v>
      </c>
      <c r="BW311" s="4">
        <v>10</v>
      </c>
      <c r="BX311" s="4">
        <v>19.2323224553374</v>
      </c>
      <c r="BY311" s="4">
        <v>114</v>
      </c>
      <c r="BZ311" s="4">
        <v>0</v>
      </c>
      <c r="CA311" s="4">
        <v>114</v>
      </c>
      <c r="CB311" s="4">
        <v>2.7804443794053801</v>
      </c>
      <c r="CC311" s="4">
        <v>52</v>
      </c>
      <c r="CD311" s="4">
        <v>41</v>
      </c>
      <c r="CE311" s="4">
        <v>11</v>
      </c>
      <c r="CF311" s="4">
        <v>21.155362396876999</v>
      </c>
      <c r="CG311" s="4">
        <v>117</v>
      </c>
      <c r="CH311" s="4">
        <v>117</v>
      </c>
      <c r="CI311" s="4">
        <v>52</v>
      </c>
      <c r="CJ311" s="4">
        <v>42</v>
      </c>
      <c r="CK311" s="4">
        <v>2.7857142857142856</v>
      </c>
      <c r="CL311" s="3">
        <v>111</v>
      </c>
      <c r="CM311" s="3">
        <v>0</v>
      </c>
      <c r="CN311" s="3">
        <v>111</v>
      </c>
      <c r="CO311" s="4">
        <v>2.7749999999999999</v>
      </c>
      <c r="CP311" s="3">
        <v>51</v>
      </c>
      <c r="CQ311" s="3">
        <v>40</v>
      </c>
      <c r="CR311" s="3">
        <v>11</v>
      </c>
      <c r="CS311" s="4">
        <v>21.568627450980401</v>
      </c>
    </row>
    <row r="312" spans="1:97" x14ac:dyDescent="0.3">
      <c r="A312" s="2" t="s">
        <v>594</v>
      </c>
      <c r="B312" s="2" t="s">
        <v>600</v>
      </c>
      <c r="C312" s="2" t="s">
        <v>601</v>
      </c>
      <c r="D312" s="3">
        <v>2009</v>
      </c>
      <c r="E312" s="4">
        <v>870</v>
      </c>
      <c r="F312" s="4">
        <v>45</v>
      </c>
      <c r="G312" s="4">
        <v>825</v>
      </c>
      <c r="H312" s="4">
        <v>2.4193506763909798</v>
      </c>
      <c r="I312" s="4">
        <v>421</v>
      </c>
      <c r="J312" s="4">
        <v>341</v>
      </c>
      <c r="K312" s="4">
        <v>80</v>
      </c>
      <c r="L312" s="4">
        <v>19.002567689863</v>
      </c>
      <c r="M312" s="4">
        <v>848</v>
      </c>
      <c r="N312" s="4">
        <v>44</v>
      </c>
      <c r="O312" s="4">
        <v>804</v>
      </c>
      <c r="P312" s="4">
        <v>2.4512150877588801</v>
      </c>
      <c r="Q312" s="4">
        <v>421</v>
      </c>
      <c r="R312" s="4">
        <v>328</v>
      </c>
      <c r="S312" s="4">
        <v>93</v>
      </c>
      <c r="T312" s="4">
        <v>22.090446340982599</v>
      </c>
      <c r="U312" s="4">
        <v>859</v>
      </c>
      <c r="V312" s="4">
        <v>44</v>
      </c>
      <c r="W312" s="4">
        <v>815</v>
      </c>
      <c r="X312" s="4">
        <v>2.4771991574493701</v>
      </c>
      <c r="Y312" s="4">
        <v>422</v>
      </c>
      <c r="Z312" s="4">
        <v>329</v>
      </c>
      <c r="AA312" s="4">
        <v>93</v>
      </c>
      <c r="AB312" s="4">
        <v>22.038099435783302</v>
      </c>
      <c r="AC312" s="4">
        <v>876</v>
      </c>
      <c r="AD312" s="4">
        <v>45</v>
      </c>
      <c r="AE312" s="4">
        <v>831</v>
      </c>
      <c r="AF312" s="4">
        <v>2.5105694544729502</v>
      </c>
      <c r="AG312" s="4">
        <v>422</v>
      </c>
      <c r="AH312" s="4">
        <v>331</v>
      </c>
      <c r="AI312" s="4">
        <v>91</v>
      </c>
      <c r="AJ312" s="4">
        <v>21.564166909557098</v>
      </c>
      <c r="AK312" s="4">
        <v>893</v>
      </c>
      <c r="AL312" s="4">
        <v>45</v>
      </c>
      <c r="AM312" s="4">
        <v>848</v>
      </c>
      <c r="AN312" s="4">
        <v>2.53891754815105</v>
      </c>
      <c r="AO312" s="4">
        <v>422</v>
      </c>
      <c r="AP312" s="4">
        <v>334</v>
      </c>
      <c r="AQ312" s="4">
        <v>88</v>
      </c>
      <c r="AR312" s="4">
        <v>20.853268120217699</v>
      </c>
      <c r="AS312" s="4">
        <v>906</v>
      </c>
      <c r="AT312" s="4">
        <v>46</v>
      </c>
      <c r="AU312" s="4">
        <v>860</v>
      </c>
      <c r="AV312" s="4">
        <v>2.5671595010164099</v>
      </c>
      <c r="AW312" s="4">
        <v>424</v>
      </c>
      <c r="AX312" s="4">
        <v>335</v>
      </c>
      <c r="AY312" s="4">
        <v>89</v>
      </c>
      <c r="AZ312" s="4">
        <v>20.990752380301</v>
      </c>
      <c r="BA312" s="4">
        <v>917</v>
      </c>
      <c r="BB312" s="4">
        <v>46</v>
      </c>
      <c r="BC312" s="4">
        <v>871</v>
      </c>
      <c r="BD312" s="4">
        <v>2.59999522389485</v>
      </c>
      <c r="BE312" s="4">
        <v>424</v>
      </c>
      <c r="BF312" s="4">
        <v>335</v>
      </c>
      <c r="BG312" s="4">
        <v>89</v>
      </c>
      <c r="BH312" s="4">
        <v>20.990752380301</v>
      </c>
      <c r="BI312" s="4">
        <v>911</v>
      </c>
      <c r="BJ312" s="4">
        <v>46</v>
      </c>
      <c r="BK312" s="4">
        <v>865</v>
      </c>
      <c r="BL312" s="4">
        <v>2.62917437940918</v>
      </c>
      <c r="BM312" s="4">
        <v>424</v>
      </c>
      <c r="BN312" s="4">
        <v>329</v>
      </c>
      <c r="BO312" s="4">
        <v>95</v>
      </c>
      <c r="BP312" s="4">
        <v>22.4058433824449</v>
      </c>
      <c r="BQ312" s="4">
        <v>944</v>
      </c>
      <c r="BR312" s="4">
        <v>46</v>
      </c>
      <c r="BS312" s="4">
        <v>898</v>
      </c>
      <c r="BT312" s="4">
        <v>2.6567998319531601</v>
      </c>
      <c r="BU312" s="4">
        <v>440</v>
      </c>
      <c r="BV312" s="4">
        <v>338</v>
      </c>
      <c r="BW312" s="4">
        <v>102</v>
      </c>
      <c r="BX312" s="4">
        <v>23.181992768198299</v>
      </c>
      <c r="BY312" s="4">
        <v>946</v>
      </c>
      <c r="BZ312" s="4">
        <v>46</v>
      </c>
      <c r="CA312" s="4">
        <v>900</v>
      </c>
      <c r="CB312" s="4">
        <v>2.6865621296652802</v>
      </c>
      <c r="CC312" s="4">
        <v>441</v>
      </c>
      <c r="CD312" s="4">
        <v>335</v>
      </c>
      <c r="CE312" s="4">
        <v>106</v>
      </c>
      <c r="CF312" s="4">
        <v>24.0364534320784</v>
      </c>
      <c r="CG312" s="4">
        <v>955</v>
      </c>
      <c r="CH312" s="4">
        <v>909</v>
      </c>
      <c r="CI312" s="4">
        <v>437</v>
      </c>
      <c r="CJ312" s="4">
        <v>334</v>
      </c>
      <c r="CK312" s="4">
        <v>2.7215568862275448</v>
      </c>
      <c r="CL312" s="3">
        <v>1048</v>
      </c>
      <c r="CM312" s="3">
        <v>47</v>
      </c>
      <c r="CN312" s="3">
        <v>1001</v>
      </c>
      <c r="CO312" s="4">
        <v>2.7127371273712702</v>
      </c>
      <c r="CP312" s="3">
        <v>449</v>
      </c>
      <c r="CQ312" s="3">
        <v>369</v>
      </c>
      <c r="CR312" s="3">
        <v>80</v>
      </c>
      <c r="CS312" s="4">
        <v>17.817371937639201</v>
      </c>
    </row>
    <row r="313" spans="1:97" x14ac:dyDescent="0.3">
      <c r="A313" s="2" t="s">
        <v>594</v>
      </c>
      <c r="B313" s="2" t="s">
        <v>602</v>
      </c>
      <c r="C313" s="2" t="s">
        <v>603</v>
      </c>
      <c r="D313" s="3">
        <v>2009</v>
      </c>
      <c r="E313" s="4">
        <v>8274</v>
      </c>
      <c r="F313" s="4">
        <v>141</v>
      </c>
      <c r="G313" s="4">
        <v>8133</v>
      </c>
      <c r="H313" s="4">
        <v>2.5607677705391199</v>
      </c>
      <c r="I313" s="4">
        <v>3599</v>
      </c>
      <c r="J313" s="4">
        <v>3176</v>
      </c>
      <c r="K313" s="4">
        <v>423</v>
      </c>
      <c r="L313" s="4">
        <v>11.7532893155628</v>
      </c>
      <c r="M313" s="4">
        <v>8102</v>
      </c>
      <c r="N313" s="4">
        <v>139</v>
      </c>
      <c r="O313" s="4">
        <v>7963</v>
      </c>
      <c r="P313" s="4">
        <v>2.56457276503293</v>
      </c>
      <c r="Q313" s="4">
        <v>3598</v>
      </c>
      <c r="R313" s="4">
        <v>3105</v>
      </c>
      <c r="S313" s="4">
        <v>493</v>
      </c>
      <c r="T313" s="4">
        <v>13.7020806831349</v>
      </c>
      <c r="U313" s="4">
        <v>8192</v>
      </c>
      <c r="V313" s="4">
        <v>111</v>
      </c>
      <c r="W313" s="4">
        <v>8081</v>
      </c>
      <c r="X313" s="4">
        <v>2.56702618582396</v>
      </c>
      <c r="Y313" s="4">
        <v>3596</v>
      </c>
      <c r="Z313" s="4">
        <v>3148</v>
      </c>
      <c r="AA313" s="4">
        <v>448</v>
      </c>
      <c r="AB313" s="4">
        <v>12.4583113297243</v>
      </c>
      <c r="AC313" s="4">
        <v>8373</v>
      </c>
      <c r="AD313" s="4">
        <v>135</v>
      </c>
      <c r="AE313" s="4">
        <v>8238</v>
      </c>
      <c r="AF313" s="4">
        <v>2.5703583243811798</v>
      </c>
      <c r="AG313" s="4">
        <v>3591</v>
      </c>
      <c r="AH313" s="4">
        <v>3205</v>
      </c>
      <c r="AI313" s="4">
        <v>386</v>
      </c>
      <c r="AJ313" s="4">
        <v>10.749119813667599</v>
      </c>
      <c r="AK313" s="4">
        <v>8539</v>
      </c>
      <c r="AL313" s="4">
        <v>121</v>
      </c>
      <c r="AM313" s="4">
        <v>8418</v>
      </c>
      <c r="AN313" s="4">
        <v>2.5735244348748298</v>
      </c>
      <c r="AO313" s="4">
        <v>3591</v>
      </c>
      <c r="AP313" s="4">
        <v>3271</v>
      </c>
      <c r="AQ313" s="4">
        <v>320</v>
      </c>
      <c r="AR313" s="4">
        <v>8.9111921717649203</v>
      </c>
      <c r="AS313" s="4">
        <v>8625</v>
      </c>
      <c r="AT313" s="4">
        <v>168</v>
      </c>
      <c r="AU313" s="4">
        <v>8457</v>
      </c>
      <c r="AV313" s="4">
        <v>2.5767819692925098</v>
      </c>
      <c r="AW313" s="4">
        <v>3595</v>
      </c>
      <c r="AX313" s="4">
        <v>3282</v>
      </c>
      <c r="AY313" s="4">
        <v>313</v>
      </c>
      <c r="AZ313" s="4">
        <v>8.7065622513039607</v>
      </c>
      <c r="BA313" s="4">
        <v>8730</v>
      </c>
      <c r="BB313" s="4">
        <v>173</v>
      </c>
      <c r="BC313" s="4">
        <v>8557</v>
      </c>
      <c r="BD313" s="4">
        <v>2.58051822059161</v>
      </c>
      <c r="BE313" s="4">
        <v>3599</v>
      </c>
      <c r="BF313" s="4">
        <v>3316</v>
      </c>
      <c r="BG313" s="4">
        <v>283</v>
      </c>
      <c r="BH313" s="4">
        <v>7.8633209604554102</v>
      </c>
      <c r="BI313" s="4">
        <v>8803</v>
      </c>
      <c r="BJ313" s="4">
        <v>152</v>
      </c>
      <c r="BK313" s="4">
        <v>8651</v>
      </c>
      <c r="BL313" s="4">
        <v>2.5831586792598702</v>
      </c>
      <c r="BM313" s="4">
        <v>3650</v>
      </c>
      <c r="BN313" s="4">
        <v>3349</v>
      </c>
      <c r="BO313" s="4">
        <v>301</v>
      </c>
      <c r="BP313" s="4">
        <v>8.2466004803834299</v>
      </c>
      <c r="BQ313" s="4">
        <v>8886</v>
      </c>
      <c r="BR313" s="4">
        <v>165</v>
      </c>
      <c r="BS313" s="4">
        <v>8721</v>
      </c>
      <c r="BT313" s="4">
        <v>2.5862984619518201</v>
      </c>
      <c r="BU313" s="4">
        <v>3692</v>
      </c>
      <c r="BV313" s="4">
        <v>3372</v>
      </c>
      <c r="BW313" s="4">
        <v>320</v>
      </c>
      <c r="BX313" s="4">
        <v>8.6674136870493808</v>
      </c>
      <c r="BY313" s="4">
        <v>8998</v>
      </c>
      <c r="BZ313" s="4">
        <v>178</v>
      </c>
      <c r="CA313" s="4">
        <v>8820</v>
      </c>
      <c r="CB313" s="4">
        <v>2.5895473900330601</v>
      </c>
      <c r="CC313" s="4">
        <v>3733</v>
      </c>
      <c r="CD313" s="4">
        <v>3406</v>
      </c>
      <c r="CE313" s="4">
        <v>327</v>
      </c>
      <c r="CF313" s="4">
        <v>8.7597351299932704</v>
      </c>
      <c r="CG313" s="4">
        <v>9093</v>
      </c>
      <c r="CH313" s="4">
        <v>8915</v>
      </c>
      <c r="CI313" s="4">
        <v>3696</v>
      </c>
      <c r="CJ313" s="4">
        <v>3439</v>
      </c>
      <c r="CK313" s="4">
        <v>2.5923233498109917</v>
      </c>
      <c r="CL313" s="3">
        <v>8869</v>
      </c>
      <c r="CM313" s="3">
        <v>253</v>
      </c>
      <c r="CN313" s="3">
        <v>8616</v>
      </c>
      <c r="CO313" s="4">
        <v>2.5920577617328502</v>
      </c>
      <c r="CP313" s="3">
        <v>3657</v>
      </c>
      <c r="CQ313" s="3">
        <v>3324</v>
      </c>
      <c r="CR313" s="3">
        <v>333</v>
      </c>
      <c r="CS313" s="4">
        <v>9.1058244462674303</v>
      </c>
    </row>
    <row r="314" spans="1:97" x14ac:dyDescent="0.3">
      <c r="A314" s="2" t="s">
        <v>594</v>
      </c>
      <c r="B314" s="2" t="s">
        <v>604</v>
      </c>
      <c r="C314" s="2" t="s">
        <v>605</v>
      </c>
      <c r="D314" s="3">
        <v>2009</v>
      </c>
      <c r="E314" s="4">
        <v>403</v>
      </c>
      <c r="F314" s="4">
        <v>0</v>
      </c>
      <c r="G314" s="4">
        <v>403</v>
      </c>
      <c r="H314" s="4">
        <v>2.7046865457278799</v>
      </c>
      <c r="I314" s="4">
        <v>170</v>
      </c>
      <c r="J314" s="4">
        <v>149</v>
      </c>
      <c r="K314" s="4">
        <v>21</v>
      </c>
      <c r="L314" s="4">
        <v>12.3534567443721</v>
      </c>
      <c r="M314" s="4">
        <v>395</v>
      </c>
      <c r="N314" s="4">
        <v>0</v>
      </c>
      <c r="O314" s="4">
        <v>395</v>
      </c>
      <c r="P314" s="4">
        <v>2.7054677707686898</v>
      </c>
      <c r="Q314" s="4">
        <v>170</v>
      </c>
      <c r="R314" s="4">
        <v>146</v>
      </c>
      <c r="S314" s="4">
        <v>24</v>
      </c>
      <c r="T314" s="4">
        <v>14.1181522461633</v>
      </c>
      <c r="U314" s="4">
        <v>399</v>
      </c>
      <c r="V314" s="4">
        <v>0</v>
      </c>
      <c r="W314" s="4">
        <v>399</v>
      </c>
      <c r="X314" s="4">
        <v>2.71427405255747</v>
      </c>
      <c r="Y314" s="4">
        <v>170</v>
      </c>
      <c r="Z314" s="4">
        <v>147</v>
      </c>
      <c r="AA314" s="4">
        <v>23</v>
      </c>
      <c r="AB314" s="4">
        <v>13.529920412232901</v>
      </c>
      <c r="AC314" s="4">
        <v>409</v>
      </c>
      <c r="AD314" s="4">
        <v>0</v>
      </c>
      <c r="AE314" s="4">
        <v>409</v>
      </c>
      <c r="AF314" s="4">
        <v>2.7085979563049198</v>
      </c>
      <c r="AG314" s="4">
        <v>170</v>
      </c>
      <c r="AH314" s="4">
        <v>151</v>
      </c>
      <c r="AI314" s="4">
        <v>19</v>
      </c>
      <c r="AJ314" s="4">
        <v>11.1769930765113</v>
      </c>
      <c r="AK314" s="4">
        <v>416</v>
      </c>
      <c r="AL314" s="4">
        <v>0</v>
      </c>
      <c r="AM314" s="4">
        <v>416</v>
      </c>
      <c r="AN314" s="4">
        <v>2.7189430134443602</v>
      </c>
      <c r="AO314" s="4">
        <v>170</v>
      </c>
      <c r="AP314" s="4">
        <v>153</v>
      </c>
      <c r="AQ314" s="4">
        <v>17</v>
      </c>
      <c r="AR314" s="4">
        <v>10.0005294086505</v>
      </c>
      <c r="AS314" s="4">
        <v>420</v>
      </c>
      <c r="AT314" s="4">
        <v>0</v>
      </c>
      <c r="AU314" s="4">
        <v>420</v>
      </c>
      <c r="AV314" s="4">
        <v>2.7096663892491</v>
      </c>
      <c r="AW314" s="4">
        <v>170</v>
      </c>
      <c r="AX314" s="4">
        <v>155</v>
      </c>
      <c r="AY314" s="4">
        <v>15</v>
      </c>
      <c r="AZ314" s="4">
        <v>8.8240657407897594</v>
      </c>
      <c r="BA314" s="4">
        <v>424</v>
      </c>
      <c r="BB314" s="4">
        <v>0</v>
      </c>
      <c r="BC314" s="4">
        <v>424</v>
      </c>
      <c r="BD314" s="4">
        <v>2.7179377055275298</v>
      </c>
      <c r="BE314" s="4">
        <v>170</v>
      </c>
      <c r="BF314" s="4">
        <v>156</v>
      </c>
      <c r="BG314" s="4">
        <v>14</v>
      </c>
      <c r="BH314" s="4">
        <v>8.2358339068593693</v>
      </c>
      <c r="BI314" s="4">
        <v>459</v>
      </c>
      <c r="BJ314" s="4">
        <v>0</v>
      </c>
      <c r="BK314" s="4">
        <v>459</v>
      </c>
      <c r="BL314" s="4">
        <v>2.71596617771492</v>
      </c>
      <c r="BM314" s="4">
        <v>185</v>
      </c>
      <c r="BN314" s="4">
        <v>169</v>
      </c>
      <c r="BO314" s="4">
        <v>16</v>
      </c>
      <c r="BP314" s="4">
        <v>8.6491424370679102</v>
      </c>
      <c r="BQ314" s="4">
        <v>458</v>
      </c>
      <c r="BR314" s="4">
        <v>0</v>
      </c>
      <c r="BS314" s="4">
        <v>458</v>
      </c>
      <c r="BT314" s="4">
        <v>2.7100490529641799</v>
      </c>
      <c r="BU314" s="4">
        <v>185</v>
      </c>
      <c r="BV314" s="4">
        <v>169</v>
      </c>
      <c r="BW314" s="4">
        <v>16</v>
      </c>
      <c r="BX314" s="4">
        <v>8.6491424370679102</v>
      </c>
      <c r="BY314" s="4">
        <v>459</v>
      </c>
      <c r="BZ314" s="4">
        <v>0</v>
      </c>
      <c r="CA314" s="4">
        <v>459</v>
      </c>
      <c r="CB314" s="4">
        <v>2.71596617771492</v>
      </c>
      <c r="CC314" s="4">
        <v>185</v>
      </c>
      <c r="CD314" s="4">
        <v>169</v>
      </c>
      <c r="CE314" s="4">
        <v>16</v>
      </c>
      <c r="CF314" s="4">
        <v>8.6491424370679102</v>
      </c>
      <c r="CG314" s="4">
        <v>467</v>
      </c>
      <c r="CH314" s="4">
        <v>467</v>
      </c>
      <c r="CI314" s="4">
        <v>185</v>
      </c>
      <c r="CJ314" s="4">
        <v>172</v>
      </c>
      <c r="CK314" s="4">
        <v>2.7151162790697674</v>
      </c>
      <c r="CL314" s="3">
        <v>483</v>
      </c>
      <c r="CM314" s="3">
        <v>0</v>
      </c>
      <c r="CN314" s="3">
        <v>483</v>
      </c>
      <c r="CO314" s="4">
        <v>2.71348314606742</v>
      </c>
      <c r="CP314" s="3">
        <v>195</v>
      </c>
      <c r="CQ314" s="3">
        <v>178</v>
      </c>
      <c r="CR314" s="3">
        <v>17</v>
      </c>
      <c r="CS314" s="4">
        <v>8.7179487179487207</v>
      </c>
    </row>
    <row r="315" spans="1:97" x14ac:dyDescent="0.3">
      <c r="A315" s="2" t="s">
        <v>594</v>
      </c>
      <c r="B315" s="2" t="s">
        <v>116</v>
      </c>
      <c r="C315" s="2" t="s">
        <v>117</v>
      </c>
      <c r="D315" s="3">
        <v>2009</v>
      </c>
      <c r="E315" s="4">
        <v>3074</v>
      </c>
      <c r="F315" s="4">
        <v>0</v>
      </c>
      <c r="G315" s="4">
        <v>3074</v>
      </c>
      <c r="H315" s="4">
        <v>2.8621956590357001</v>
      </c>
      <c r="I315" s="4">
        <v>1379</v>
      </c>
      <c r="J315" s="4">
        <v>1074</v>
      </c>
      <c r="K315" s="4">
        <v>305</v>
      </c>
      <c r="L315" s="4">
        <v>22.117532909693299</v>
      </c>
      <c r="M315" s="4">
        <v>3010</v>
      </c>
      <c r="N315" s="4">
        <v>0</v>
      </c>
      <c r="O315" s="4">
        <v>3010</v>
      </c>
      <c r="P315" s="4">
        <v>2.8530788122475701</v>
      </c>
      <c r="Q315" s="4">
        <v>1379</v>
      </c>
      <c r="R315" s="4">
        <v>1055</v>
      </c>
      <c r="S315" s="4">
        <v>324</v>
      </c>
      <c r="T315" s="4">
        <v>23.495341917808599</v>
      </c>
      <c r="U315" s="4">
        <v>3044</v>
      </c>
      <c r="V315" s="4">
        <v>0</v>
      </c>
      <c r="W315" s="4">
        <v>3044</v>
      </c>
      <c r="X315" s="4">
        <v>2.84485808891767</v>
      </c>
      <c r="Y315" s="4">
        <v>1379</v>
      </c>
      <c r="Z315" s="4">
        <v>1070</v>
      </c>
      <c r="AA315" s="4">
        <v>309</v>
      </c>
      <c r="AB315" s="4">
        <v>22.4075979640334</v>
      </c>
      <c r="AC315" s="4">
        <v>3132</v>
      </c>
      <c r="AD315" s="4">
        <v>0</v>
      </c>
      <c r="AE315" s="4">
        <v>3132</v>
      </c>
      <c r="AF315" s="4">
        <v>2.83695485783075</v>
      </c>
      <c r="AG315" s="4">
        <v>1379</v>
      </c>
      <c r="AH315" s="4">
        <v>1104</v>
      </c>
      <c r="AI315" s="4">
        <v>275</v>
      </c>
      <c r="AJ315" s="4">
        <v>19.942045002142901</v>
      </c>
      <c r="AK315" s="4">
        <v>3195</v>
      </c>
      <c r="AL315" s="4">
        <v>0</v>
      </c>
      <c r="AM315" s="4">
        <v>3195</v>
      </c>
      <c r="AN315" s="4">
        <v>2.8299363773814199</v>
      </c>
      <c r="AO315" s="4">
        <v>1379</v>
      </c>
      <c r="AP315" s="4">
        <v>1129</v>
      </c>
      <c r="AQ315" s="4">
        <v>250</v>
      </c>
      <c r="AR315" s="4">
        <v>18.129138412517499</v>
      </c>
      <c r="AS315" s="4">
        <v>3222</v>
      </c>
      <c r="AT315" s="4">
        <v>0</v>
      </c>
      <c r="AU315" s="4">
        <v>3222</v>
      </c>
      <c r="AV315" s="4">
        <v>2.8213644296283502</v>
      </c>
      <c r="AW315" s="4">
        <v>1379</v>
      </c>
      <c r="AX315" s="4">
        <v>1142</v>
      </c>
      <c r="AY315" s="4">
        <v>237</v>
      </c>
      <c r="AZ315" s="4">
        <v>17.186426985912298</v>
      </c>
      <c r="BA315" s="4">
        <v>3271</v>
      </c>
      <c r="BB315" s="4">
        <v>0</v>
      </c>
      <c r="BC315" s="4">
        <v>3271</v>
      </c>
      <c r="BD315" s="4">
        <v>2.8149726205054901</v>
      </c>
      <c r="BE315" s="4">
        <v>1385</v>
      </c>
      <c r="BF315" s="4">
        <v>1162</v>
      </c>
      <c r="BG315" s="4">
        <v>223</v>
      </c>
      <c r="BH315" s="4">
        <v>16.101143609282602</v>
      </c>
      <c r="BI315" s="4">
        <v>3285</v>
      </c>
      <c r="BJ315" s="4">
        <v>0</v>
      </c>
      <c r="BK315" s="4">
        <v>3285</v>
      </c>
      <c r="BL315" s="4">
        <v>2.8052930783150498</v>
      </c>
      <c r="BM315" s="4">
        <v>1400</v>
      </c>
      <c r="BN315" s="4">
        <v>1171</v>
      </c>
      <c r="BO315" s="4">
        <v>229</v>
      </c>
      <c r="BP315" s="4">
        <v>16.3572026019981</v>
      </c>
      <c r="BQ315" s="4">
        <v>3279</v>
      </c>
      <c r="BR315" s="4">
        <v>0</v>
      </c>
      <c r="BS315" s="4">
        <v>3279</v>
      </c>
      <c r="BT315" s="4">
        <v>2.7977800360238598</v>
      </c>
      <c r="BU315" s="4">
        <v>1400</v>
      </c>
      <c r="BV315" s="4">
        <v>1172</v>
      </c>
      <c r="BW315" s="4">
        <v>228</v>
      </c>
      <c r="BX315" s="4">
        <v>16.285774081589899</v>
      </c>
      <c r="BY315" s="4">
        <v>3283</v>
      </c>
      <c r="BZ315" s="4">
        <v>0</v>
      </c>
      <c r="CA315" s="4">
        <v>3283</v>
      </c>
      <c r="CB315" s="4">
        <v>2.7892932971170001</v>
      </c>
      <c r="CC315" s="4">
        <v>1400</v>
      </c>
      <c r="CD315" s="4">
        <v>1177</v>
      </c>
      <c r="CE315" s="4">
        <v>223</v>
      </c>
      <c r="CF315" s="4">
        <v>15.928631479548899</v>
      </c>
      <c r="CG315" s="4">
        <v>3360</v>
      </c>
      <c r="CH315" s="4">
        <v>3360</v>
      </c>
      <c r="CI315" s="4">
        <v>1401</v>
      </c>
      <c r="CJ315" s="4">
        <v>1207</v>
      </c>
      <c r="CK315" s="4">
        <v>2.783761391880696</v>
      </c>
      <c r="CL315" s="3">
        <v>3332</v>
      </c>
      <c r="CM315" s="3">
        <v>0</v>
      </c>
      <c r="CN315" s="3">
        <v>3332</v>
      </c>
      <c r="CO315" s="4">
        <v>2.7813021702838099</v>
      </c>
      <c r="CP315" s="3">
        <v>1393</v>
      </c>
      <c r="CQ315" s="3">
        <v>1198</v>
      </c>
      <c r="CR315" s="3">
        <v>195</v>
      </c>
      <c r="CS315" s="4">
        <v>13.9985642498205</v>
      </c>
    </row>
    <row r="316" spans="1:97" x14ac:dyDescent="0.3">
      <c r="A316" s="2" t="s">
        <v>606</v>
      </c>
      <c r="B316" s="2" t="s">
        <v>94</v>
      </c>
      <c r="C316" s="2" t="s">
        <v>607</v>
      </c>
      <c r="D316" s="3">
        <v>2009</v>
      </c>
      <c r="E316" s="4">
        <v>122878</v>
      </c>
      <c r="F316" s="4">
        <v>2915</v>
      </c>
      <c r="G316" s="4">
        <v>119963</v>
      </c>
      <c r="H316" s="4">
        <v>2.5537082434922498</v>
      </c>
      <c r="I316" s="4">
        <v>50872</v>
      </c>
      <c r="J316" s="4">
        <v>46976</v>
      </c>
      <c r="K316" s="4">
        <v>3896</v>
      </c>
      <c r="L316" s="4">
        <v>7.65843867631627</v>
      </c>
      <c r="M316" s="4">
        <v>123486</v>
      </c>
      <c r="N316" s="4">
        <v>2982</v>
      </c>
      <c r="O316" s="4">
        <v>120504</v>
      </c>
      <c r="P316" s="4">
        <v>2.5477609719700398</v>
      </c>
      <c r="Q316" s="4">
        <v>51039</v>
      </c>
      <c r="R316" s="4">
        <v>47298</v>
      </c>
      <c r="S316" s="4">
        <v>3741</v>
      </c>
      <c r="T316" s="4">
        <v>7.3296908769824904</v>
      </c>
      <c r="U316" s="4">
        <v>124410</v>
      </c>
      <c r="V316" s="4">
        <v>2975</v>
      </c>
      <c r="W316" s="4">
        <v>121435</v>
      </c>
      <c r="X316" s="4">
        <v>2.54170413500839</v>
      </c>
      <c r="Y316" s="4">
        <v>51199</v>
      </c>
      <c r="Z316" s="4">
        <v>47777</v>
      </c>
      <c r="AA316" s="4">
        <v>3422</v>
      </c>
      <c r="AB316" s="4">
        <v>6.68372611410914</v>
      </c>
      <c r="AC316" s="4">
        <v>126348</v>
      </c>
      <c r="AD316" s="4">
        <v>3025</v>
      </c>
      <c r="AE316" s="4">
        <v>123323</v>
      </c>
      <c r="AF316" s="4">
        <v>2.5356841464853699</v>
      </c>
      <c r="AG316" s="4">
        <v>51544</v>
      </c>
      <c r="AH316" s="4">
        <v>48635</v>
      </c>
      <c r="AI316" s="4">
        <v>2909</v>
      </c>
      <c r="AJ316" s="4">
        <v>5.6437236992914102</v>
      </c>
      <c r="AK316" s="4">
        <v>128722</v>
      </c>
      <c r="AL316" s="4">
        <v>3136</v>
      </c>
      <c r="AM316" s="4">
        <v>125586</v>
      </c>
      <c r="AN316" s="4">
        <v>2.5326906479108899</v>
      </c>
      <c r="AO316" s="4">
        <v>51949</v>
      </c>
      <c r="AP316" s="4">
        <v>49586</v>
      </c>
      <c r="AQ316" s="4">
        <v>2363</v>
      </c>
      <c r="AR316" s="4">
        <v>4.54869382377536</v>
      </c>
      <c r="AS316" s="4">
        <v>130832</v>
      </c>
      <c r="AT316" s="4">
        <v>3185</v>
      </c>
      <c r="AU316" s="4">
        <v>127647</v>
      </c>
      <c r="AV316" s="4">
        <v>2.5289152743157</v>
      </c>
      <c r="AW316" s="4">
        <v>52292</v>
      </c>
      <c r="AX316" s="4">
        <v>50475</v>
      </c>
      <c r="AY316" s="4">
        <v>1817</v>
      </c>
      <c r="AZ316" s="4">
        <v>3.4747207321441</v>
      </c>
      <c r="BA316" s="4">
        <v>132498</v>
      </c>
      <c r="BB316" s="4">
        <v>3353</v>
      </c>
      <c r="BC316" s="4">
        <v>129145</v>
      </c>
      <c r="BD316" s="4">
        <v>2.5250263652088898</v>
      </c>
      <c r="BE316" s="4">
        <v>53330</v>
      </c>
      <c r="BF316" s="4">
        <v>51146</v>
      </c>
      <c r="BG316" s="4">
        <v>2184</v>
      </c>
      <c r="BH316" s="4">
        <v>4.0952577518234099</v>
      </c>
      <c r="BI316" s="4">
        <v>134793</v>
      </c>
      <c r="BJ316" s="4">
        <v>3467</v>
      </c>
      <c r="BK316" s="4">
        <v>131326</v>
      </c>
      <c r="BL316" s="4">
        <v>2.5214753082296499</v>
      </c>
      <c r="BM316" s="4">
        <v>54717</v>
      </c>
      <c r="BN316" s="4">
        <v>52083</v>
      </c>
      <c r="BO316" s="4">
        <v>2634</v>
      </c>
      <c r="BP316" s="4">
        <v>4.8138621486217801</v>
      </c>
      <c r="BQ316" s="4">
        <v>137381</v>
      </c>
      <c r="BR316" s="4">
        <v>3498</v>
      </c>
      <c r="BS316" s="4">
        <v>133883</v>
      </c>
      <c r="BT316" s="4">
        <v>2.5194391885690801</v>
      </c>
      <c r="BU316" s="4">
        <v>56103</v>
      </c>
      <c r="BV316" s="4">
        <v>53140</v>
      </c>
      <c r="BW316" s="4">
        <v>2963</v>
      </c>
      <c r="BX316" s="4">
        <v>5.2813591914628599</v>
      </c>
      <c r="BY316" s="4">
        <v>139717</v>
      </c>
      <c r="BZ316" s="4">
        <v>3529</v>
      </c>
      <c r="CA316" s="4">
        <v>136188</v>
      </c>
      <c r="CB316" s="4">
        <v>2.51654745243551</v>
      </c>
      <c r="CC316" s="4">
        <v>57454</v>
      </c>
      <c r="CD316" s="4">
        <v>54117</v>
      </c>
      <c r="CE316" s="4">
        <v>3337</v>
      </c>
      <c r="CF316" s="4">
        <v>5.8081264001091899</v>
      </c>
      <c r="CG316" s="4">
        <v>140816</v>
      </c>
      <c r="CH316" s="4">
        <v>137189</v>
      </c>
      <c r="CI316" s="4">
        <v>56982</v>
      </c>
      <c r="CJ316" s="4">
        <v>54627</v>
      </c>
      <c r="CK316" s="4">
        <v>2.511377157815732</v>
      </c>
      <c r="CL316" s="3">
        <v>141472</v>
      </c>
      <c r="CM316" s="3">
        <v>4135</v>
      </c>
      <c r="CN316" s="3">
        <v>137337</v>
      </c>
      <c r="CO316" s="4">
        <v>2.51629747705161</v>
      </c>
      <c r="CP316" s="3">
        <v>58927</v>
      </c>
      <c r="CQ316" s="3">
        <v>54579</v>
      </c>
      <c r="CR316" s="3">
        <v>4348</v>
      </c>
      <c r="CS316" s="4">
        <v>7.3786210056510599</v>
      </c>
    </row>
    <row r="317" spans="1:97" x14ac:dyDescent="0.3">
      <c r="A317" s="2" t="s">
        <v>606</v>
      </c>
      <c r="B317" s="2" t="s">
        <v>608</v>
      </c>
      <c r="C317" s="2" t="s">
        <v>609</v>
      </c>
      <c r="D317" s="3">
        <v>2009</v>
      </c>
      <c r="E317" s="4">
        <v>341</v>
      </c>
      <c r="F317" s="4">
        <v>18</v>
      </c>
      <c r="G317" s="4">
        <v>323</v>
      </c>
      <c r="H317" s="4">
        <v>2.60482576753413</v>
      </c>
      <c r="I317" s="4">
        <v>147</v>
      </c>
      <c r="J317" s="4">
        <v>124</v>
      </c>
      <c r="K317" s="4">
        <v>23</v>
      </c>
      <c r="L317" s="4">
        <v>15.646832334473901</v>
      </c>
      <c r="M317" s="4">
        <v>344</v>
      </c>
      <c r="N317" s="4">
        <v>18</v>
      </c>
      <c r="O317" s="4">
        <v>326</v>
      </c>
      <c r="P317" s="4">
        <v>2.5872889897699198</v>
      </c>
      <c r="Q317" s="4">
        <v>148</v>
      </c>
      <c r="R317" s="4">
        <v>126</v>
      </c>
      <c r="S317" s="4">
        <v>22</v>
      </c>
      <c r="T317" s="4">
        <v>14.8654400983777</v>
      </c>
      <c r="U317" s="4">
        <v>345</v>
      </c>
      <c r="V317" s="4">
        <v>18</v>
      </c>
      <c r="W317" s="4">
        <v>327</v>
      </c>
      <c r="X317" s="4">
        <v>2.5546753540988001</v>
      </c>
      <c r="Y317" s="4">
        <v>148</v>
      </c>
      <c r="Z317" s="4">
        <v>128</v>
      </c>
      <c r="AA317" s="4">
        <v>20</v>
      </c>
      <c r="AB317" s="4">
        <v>13.514097877717001</v>
      </c>
      <c r="AC317" s="4">
        <v>351</v>
      </c>
      <c r="AD317" s="4">
        <v>18</v>
      </c>
      <c r="AE317" s="4">
        <v>333</v>
      </c>
      <c r="AF317" s="4">
        <v>2.5419729620384599</v>
      </c>
      <c r="AG317" s="4">
        <v>148</v>
      </c>
      <c r="AH317" s="4">
        <v>131</v>
      </c>
      <c r="AI317" s="4">
        <v>17</v>
      </c>
      <c r="AJ317" s="4">
        <v>11.487084546726001</v>
      </c>
      <c r="AK317" s="4">
        <v>350</v>
      </c>
      <c r="AL317" s="4">
        <v>18</v>
      </c>
      <c r="AM317" s="4">
        <v>332</v>
      </c>
      <c r="AN317" s="4">
        <v>2.5151400368179</v>
      </c>
      <c r="AO317" s="4">
        <v>147</v>
      </c>
      <c r="AP317" s="4">
        <v>132</v>
      </c>
      <c r="AQ317" s="4">
        <v>15</v>
      </c>
      <c r="AR317" s="4">
        <v>10.204692485085101</v>
      </c>
      <c r="AS317" s="4">
        <v>359</v>
      </c>
      <c r="AT317" s="4">
        <v>19</v>
      </c>
      <c r="AU317" s="4">
        <v>340</v>
      </c>
      <c r="AV317" s="4">
        <v>2.4999889706693299</v>
      </c>
      <c r="AW317" s="4">
        <v>151</v>
      </c>
      <c r="AX317" s="4">
        <v>136</v>
      </c>
      <c r="AY317" s="4">
        <v>15</v>
      </c>
      <c r="AZ317" s="4">
        <v>9.93437129555433</v>
      </c>
      <c r="BA317" s="4">
        <v>362</v>
      </c>
      <c r="BB317" s="4">
        <v>19</v>
      </c>
      <c r="BC317" s="4">
        <v>343</v>
      </c>
      <c r="BD317" s="4">
        <v>2.4676153408968302</v>
      </c>
      <c r="BE317" s="4">
        <v>153</v>
      </c>
      <c r="BF317" s="4">
        <v>139</v>
      </c>
      <c r="BG317" s="4">
        <v>14</v>
      </c>
      <c r="BH317" s="4">
        <v>9.1509205822184203</v>
      </c>
      <c r="BI317" s="4">
        <v>358</v>
      </c>
      <c r="BJ317" s="4">
        <v>19</v>
      </c>
      <c r="BK317" s="4">
        <v>339</v>
      </c>
      <c r="BL317" s="4">
        <v>2.4565111847015602</v>
      </c>
      <c r="BM317" s="4">
        <v>153</v>
      </c>
      <c r="BN317" s="4">
        <v>138</v>
      </c>
      <c r="BO317" s="4">
        <v>15</v>
      </c>
      <c r="BP317" s="4">
        <v>9.8045110816269201</v>
      </c>
      <c r="BQ317" s="4">
        <v>361</v>
      </c>
      <c r="BR317" s="4">
        <v>19</v>
      </c>
      <c r="BS317" s="4">
        <v>342</v>
      </c>
      <c r="BT317" s="4">
        <v>2.4255218048098901</v>
      </c>
      <c r="BU317" s="4">
        <v>155</v>
      </c>
      <c r="BV317" s="4">
        <v>141</v>
      </c>
      <c r="BW317" s="4">
        <v>14</v>
      </c>
      <c r="BX317" s="4">
        <v>9.0328449493874192</v>
      </c>
      <c r="BY317" s="4">
        <v>363</v>
      </c>
      <c r="BZ317" s="4">
        <v>19</v>
      </c>
      <c r="CA317" s="4">
        <v>344</v>
      </c>
      <c r="CB317" s="4">
        <v>2.4055845763316301</v>
      </c>
      <c r="CC317" s="4">
        <v>157</v>
      </c>
      <c r="CD317" s="4">
        <v>143</v>
      </c>
      <c r="CE317" s="4">
        <v>14</v>
      </c>
      <c r="CF317" s="4">
        <v>8.9177775937732893</v>
      </c>
      <c r="CG317" s="4">
        <v>368</v>
      </c>
      <c r="CH317" s="4">
        <v>348</v>
      </c>
      <c r="CI317" s="4">
        <v>157</v>
      </c>
      <c r="CJ317" s="4">
        <v>146</v>
      </c>
      <c r="CK317" s="4">
        <v>2.3835616438356166</v>
      </c>
      <c r="CL317" s="3">
        <v>323</v>
      </c>
      <c r="CM317" s="3">
        <v>11</v>
      </c>
      <c r="CN317" s="3">
        <v>312</v>
      </c>
      <c r="CO317" s="4">
        <v>2.3816793893129802</v>
      </c>
      <c r="CP317" s="3">
        <v>148</v>
      </c>
      <c r="CQ317" s="3">
        <v>131</v>
      </c>
      <c r="CR317" s="3">
        <v>17</v>
      </c>
      <c r="CS317" s="4">
        <v>11.4864864864865</v>
      </c>
    </row>
    <row r="318" spans="1:97" x14ac:dyDescent="0.3">
      <c r="A318" s="2" t="s">
        <v>606</v>
      </c>
      <c r="B318" s="2" t="s">
        <v>610</v>
      </c>
      <c r="C318" s="2" t="s">
        <v>611</v>
      </c>
      <c r="D318" s="3">
        <v>2009</v>
      </c>
      <c r="E318" s="4">
        <v>98501</v>
      </c>
      <c r="F318" s="4">
        <v>2785</v>
      </c>
      <c r="G318" s="4">
        <v>95716</v>
      </c>
      <c r="H318" s="4">
        <v>2.5010059444225199</v>
      </c>
      <c r="I318" s="4">
        <v>40862</v>
      </c>
      <c r="J318" s="4">
        <v>38271</v>
      </c>
      <c r="K318" s="4">
        <v>2591</v>
      </c>
      <c r="L318" s="4">
        <v>6.3408568758049801</v>
      </c>
      <c r="M318" s="4">
        <v>98966</v>
      </c>
      <c r="N318" s="4">
        <v>2850</v>
      </c>
      <c r="O318" s="4">
        <v>96116</v>
      </c>
      <c r="P318" s="4">
        <v>2.49470511070637</v>
      </c>
      <c r="Q318" s="4">
        <v>40996</v>
      </c>
      <c r="R318" s="4">
        <v>38528</v>
      </c>
      <c r="S318" s="4">
        <v>2468</v>
      </c>
      <c r="T318" s="4">
        <v>6.0201018143208698</v>
      </c>
      <c r="U318" s="4">
        <v>99708</v>
      </c>
      <c r="V318" s="4">
        <v>2842</v>
      </c>
      <c r="W318" s="4">
        <v>96866</v>
      </c>
      <c r="X318" s="4">
        <v>2.48840132842497</v>
      </c>
      <c r="Y318" s="4">
        <v>41125</v>
      </c>
      <c r="Z318" s="4">
        <v>38927</v>
      </c>
      <c r="AA318" s="4">
        <v>2198</v>
      </c>
      <c r="AB318" s="4">
        <v>5.3446831527128698</v>
      </c>
      <c r="AC318" s="4">
        <v>101224</v>
      </c>
      <c r="AD318" s="4">
        <v>2892</v>
      </c>
      <c r="AE318" s="4">
        <v>98332</v>
      </c>
      <c r="AF318" s="4">
        <v>2.4820657424321402</v>
      </c>
      <c r="AG318" s="4">
        <v>41118</v>
      </c>
      <c r="AH318" s="4">
        <v>39617</v>
      </c>
      <c r="AI318" s="4">
        <v>1501</v>
      </c>
      <c r="AJ318" s="4">
        <v>3.6504717240509801</v>
      </c>
      <c r="AK318" s="4">
        <v>101782</v>
      </c>
      <c r="AL318" s="4">
        <v>2996</v>
      </c>
      <c r="AM318" s="4">
        <v>98786</v>
      </c>
      <c r="AN318" s="4">
        <v>2.4757775124488699</v>
      </c>
      <c r="AO318" s="4">
        <v>41274</v>
      </c>
      <c r="AP318" s="4">
        <v>39901</v>
      </c>
      <c r="AQ318" s="4">
        <v>1373</v>
      </c>
      <c r="AR318" s="4">
        <v>3.3265517437962902</v>
      </c>
      <c r="AS318" s="4">
        <v>102430</v>
      </c>
      <c r="AT318" s="4">
        <v>3039</v>
      </c>
      <c r="AU318" s="4">
        <v>99391</v>
      </c>
      <c r="AV318" s="4">
        <v>2.46946428469826</v>
      </c>
      <c r="AW318" s="4">
        <v>41469</v>
      </c>
      <c r="AX318" s="4">
        <v>40248</v>
      </c>
      <c r="AY318" s="4">
        <v>1221</v>
      </c>
      <c r="AZ318" s="4">
        <v>2.94437042262002</v>
      </c>
      <c r="BA318" s="4">
        <v>102773</v>
      </c>
      <c r="BB318" s="4">
        <v>3199</v>
      </c>
      <c r="BC318" s="4">
        <v>99574</v>
      </c>
      <c r="BD318" s="4">
        <v>2.4631786898409702</v>
      </c>
      <c r="BE318" s="4">
        <v>41728</v>
      </c>
      <c r="BF318" s="4">
        <v>40425</v>
      </c>
      <c r="BG318" s="4">
        <v>1303</v>
      </c>
      <c r="BH318" s="4">
        <v>3.1226058492473698</v>
      </c>
      <c r="BI318" s="4">
        <v>103432</v>
      </c>
      <c r="BJ318" s="4">
        <v>3303</v>
      </c>
      <c r="BK318" s="4">
        <v>100129</v>
      </c>
      <c r="BL318" s="4">
        <v>2.4568518842632301</v>
      </c>
      <c r="BM318" s="4">
        <v>42097</v>
      </c>
      <c r="BN318" s="4">
        <v>40755</v>
      </c>
      <c r="BO318" s="4">
        <v>1342</v>
      </c>
      <c r="BP318" s="4">
        <v>3.1878779203297598</v>
      </c>
      <c r="BQ318" s="4">
        <v>103564</v>
      </c>
      <c r="BR318" s="4">
        <v>3334</v>
      </c>
      <c r="BS318" s="4">
        <v>100230</v>
      </c>
      <c r="BT318" s="4">
        <v>2.45055129579836</v>
      </c>
      <c r="BU318" s="4">
        <v>42414</v>
      </c>
      <c r="BV318" s="4">
        <v>40901</v>
      </c>
      <c r="BW318" s="4">
        <v>1513</v>
      </c>
      <c r="BX318" s="4">
        <v>3.5672206448997801</v>
      </c>
      <c r="BY318" s="4">
        <v>103902</v>
      </c>
      <c r="BZ318" s="4">
        <v>3365</v>
      </c>
      <c r="CA318" s="4">
        <v>100537</v>
      </c>
      <c r="CB318" s="4">
        <v>2.4442526148922301</v>
      </c>
      <c r="CC318" s="4">
        <v>42856</v>
      </c>
      <c r="CD318" s="4">
        <v>41132</v>
      </c>
      <c r="CE318" s="4">
        <v>1724</v>
      </c>
      <c r="CF318" s="4">
        <v>4.0227761801666899</v>
      </c>
      <c r="CG318" s="4">
        <v>105119</v>
      </c>
      <c r="CH318" s="4">
        <v>101662</v>
      </c>
      <c r="CI318" s="4">
        <v>42752</v>
      </c>
      <c r="CJ318" s="4">
        <v>41680</v>
      </c>
      <c r="CK318" s="4">
        <v>2.4391074856046067</v>
      </c>
      <c r="CL318" s="3">
        <v>102139</v>
      </c>
      <c r="CM318" s="3">
        <v>3894</v>
      </c>
      <c r="CN318" s="3">
        <v>98245</v>
      </c>
      <c r="CO318" s="4">
        <v>2.4369341436190002</v>
      </c>
      <c r="CP318" s="3">
        <v>43126</v>
      </c>
      <c r="CQ318" s="3">
        <v>40315</v>
      </c>
      <c r="CR318" s="3">
        <v>2811</v>
      </c>
      <c r="CS318" s="4">
        <v>6.5181097249918798</v>
      </c>
    </row>
    <row r="319" spans="1:97" x14ac:dyDescent="0.3">
      <c r="A319" s="2" t="s">
        <v>606</v>
      </c>
      <c r="B319" s="2" t="s">
        <v>612</v>
      </c>
      <c r="C319" s="2" t="s">
        <v>613</v>
      </c>
      <c r="D319" s="3">
        <v>2009</v>
      </c>
      <c r="E319" s="4">
        <v>168</v>
      </c>
      <c r="F319" s="4">
        <v>0</v>
      </c>
      <c r="G319" s="4">
        <v>168</v>
      </c>
      <c r="H319" s="4">
        <v>2.4347618150461598</v>
      </c>
      <c r="I319" s="4">
        <v>110</v>
      </c>
      <c r="J319" s="4">
        <v>69</v>
      </c>
      <c r="K319" s="4">
        <v>41</v>
      </c>
      <c r="L319" s="4">
        <v>37.273297515477097</v>
      </c>
      <c r="M319" s="4">
        <v>169</v>
      </c>
      <c r="N319" s="4">
        <v>0</v>
      </c>
      <c r="O319" s="4">
        <v>169</v>
      </c>
      <c r="P319" s="4">
        <v>2.4142655104927102</v>
      </c>
      <c r="Q319" s="4">
        <v>110</v>
      </c>
      <c r="R319" s="4">
        <v>70</v>
      </c>
      <c r="S319" s="4">
        <v>40</v>
      </c>
      <c r="T319" s="4">
        <v>36.3642148707739</v>
      </c>
      <c r="U319" s="4">
        <v>169</v>
      </c>
      <c r="V319" s="4">
        <v>0</v>
      </c>
      <c r="W319" s="4">
        <v>169</v>
      </c>
      <c r="X319" s="4">
        <v>2.4142655104927102</v>
      </c>
      <c r="Y319" s="4">
        <v>110</v>
      </c>
      <c r="Z319" s="4">
        <v>70</v>
      </c>
      <c r="AA319" s="4">
        <v>40</v>
      </c>
      <c r="AB319" s="4">
        <v>36.3642148707739</v>
      </c>
      <c r="AC319" s="4">
        <v>172</v>
      </c>
      <c r="AD319" s="4">
        <v>0</v>
      </c>
      <c r="AE319" s="4">
        <v>172</v>
      </c>
      <c r="AF319" s="4">
        <v>2.3888695990333502</v>
      </c>
      <c r="AG319" s="4">
        <v>110</v>
      </c>
      <c r="AH319" s="4">
        <v>72</v>
      </c>
      <c r="AI319" s="4">
        <v>38</v>
      </c>
      <c r="AJ319" s="4">
        <v>34.546049581367399</v>
      </c>
      <c r="AK319" s="4">
        <v>172</v>
      </c>
      <c r="AL319" s="4">
        <v>0</v>
      </c>
      <c r="AM319" s="4">
        <v>172</v>
      </c>
      <c r="AN319" s="4">
        <v>2.3888695990333502</v>
      </c>
      <c r="AO319" s="4">
        <v>110</v>
      </c>
      <c r="AP319" s="4">
        <v>72</v>
      </c>
      <c r="AQ319" s="4">
        <v>38</v>
      </c>
      <c r="AR319" s="4">
        <v>34.546049581367399</v>
      </c>
      <c r="AS319" s="4">
        <v>172</v>
      </c>
      <c r="AT319" s="4">
        <v>0</v>
      </c>
      <c r="AU319" s="4">
        <v>172</v>
      </c>
      <c r="AV319" s="4">
        <v>2.3888695990333502</v>
      </c>
      <c r="AW319" s="4">
        <v>110</v>
      </c>
      <c r="AX319" s="4">
        <v>72</v>
      </c>
      <c r="AY319" s="4">
        <v>38</v>
      </c>
      <c r="AZ319" s="4">
        <v>34.546049581367399</v>
      </c>
      <c r="BA319" s="4">
        <v>170</v>
      </c>
      <c r="BB319" s="4">
        <v>0</v>
      </c>
      <c r="BC319" s="4">
        <v>170</v>
      </c>
      <c r="BD319" s="4">
        <v>2.3610922070526801</v>
      </c>
      <c r="BE319" s="4">
        <v>110</v>
      </c>
      <c r="BF319" s="4">
        <v>72</v>
      </c>
      <c r="BG319" s="4">
        <v>38</v>
      </c>
      <c r="BH319" s="4">
        <v>34.546049581367399</v>
      </c>
      <c r="BI319" s="4">
        <v>169</v>
      </c>
      <c r="BJ319" s="4">
        <v>0</v>
      </c>
      <c r="BK319" s="4">
        <v>169</v>
      </c>
      <c r="BL319" s="4">
        <v>2.3472035110623501</v>
      </c>
      <c r="BM319" s="4">
        <v>110</v>
      </c>
      <c r="BN319" s="4">
        <v>72</v>
      </c>
      <c r="BO319" s="4">
        <v>38</v>
      </c>
      <c r="BP319" s="4">
        <v>34.546049581367399</v>
      </c>
      <c r="BQ319" s="4">
        <v>168</v>
      </c>
      <c r="BR319" s="4">
        <v>0</v>
      </c>
      <c r="BS319" s="4">
        <v>168</v>
      </c>
      <c r="BT319" s="4">
        <v>2.33331481507201</v>
      </c>
      <c r="BU319" s="4">
        <v>110</v>
      </c>
      <c r="BV319" s="4">
        <v>72</v>
      </c>
      <c r="BW319" s="4">
        <v>38</v>
      </c>
      <c r="BX319" s="4">
        <v>34.546049581367399</v>
      </c>
      <c r="BY319" s="4">
        <v>166</v>
      </c>
      <c r="BZ319" s="4">
        <v>0</v>
      </c>
      <c r="CA319" s="4">
        <v>166</v>
      </c>
      <c r="CB319" s="4">
        <v>2.3380093238123401</v>
      </c>
      <c r="CC319" s="4">
        <v>110</v>
      </c>
      <c r="CD319" s="4">
        <v>71</v>
      </c>
      <c r="CE319" s="4">
        <v>39</v>
      </c>
      <c r="CF319" s="4">
        <v>35.455132226070702</v>
      </c>
      <c r="CG319" s="4">
        <v>168</v>
      </c>
      <c r="CH319" s="4">
        <v>168</v>
      </c>
      <c r="CI319" s="4">
        <v>110</v>
      </c>
      <c r="CJ319" s="4">
        <v>73</v>
      </c>
      <c r="CK319" s="4">
        <v>2.3013698630136985</v>
      </c>
      <c r="CL319" s="3">
        <v>202</v>
      </c>
      <c r="CM319" s="3">
        <v>0</v>
      </c>
      <c r="CN319" s="3">
        <v>202</v>
      </c>
      <c r="CO319" s="4">
        <v>2.3218390804597702</v>
      </c>
      <c r="CP319" s="3">
        <v>124</v>
      </c>
      <c r="CQ319" s="3">
        <v>87</v>
      </c>
      <c r="CR319" s="3">
        <v>37</v>
      </c>
      <c r="CS319" s="4">
        <v>29.838709677419399</v>
      </c>
    </row>
    <row r="320" spans="1:97" x14ac:dyDescent="0.3">
      <c r="A320" s="2" t="s">
        <v>606</v>
      </c>
      <c r="B320" s="2" t="s">
        <v>116</v>
      </c>
      <c r="C320" s="2" t="s">
        <v>117</v>
      </c>
      <c r="D320" s="3">
        <v>2009</v>
      </c>
      <c r="E320" s="4">
        <v>23868</v>
      </c>
      <c r="F320" s="4">
        <v>112</v>
      </c>
      <c r="G320" s="4">
        <v>23756</v>
      </c>
      <c r="H320" s="4">
        <v>2.7908832482514998</v>
      </c>
      <c r="I320" s="4">
        <v>9753</v>
      </c>
      <c r="J320" s="4">
        <v>8512</v>
      </c>
      <c r="K320" s="4">
        <v>1241</v>
      </c>
      <c r="L320" s="4">
        <v>12.724298910663499</v>
      </c>
      <c r="M320" s="4">
        <v>24007</v>
      </c>
      <c r="N320" s="4">
        <v>114</v>
      </c>
      <c r="O320" s="4">
        <v>23893</v>
      </c>
      <c r="P320" s="4">
        <v>2.7866804540843901</v>
      </c>
      <c r="Q320" s="4">
        <v>9785</v>
      </c>
      <c r="R320" s="4">
        <v>8574</v>
      </c>
      <c r="S320" s="4">
        <v>1211</v>
      </c>
      <c r="T320" s="4">
        <v>12.3760948006035</v>
      </c>
      <c r="U320" s="4">
        <v>24188</v>
      </c>
      <c r="V320" s="4">
        <v>115</v>
      </c>
      <c r="W320" s="4">
        <v>24073</v>
      </c>
      <c r="X320" s="4">
        <v>2.7823622535411201</v>
      </c>
      <c r="Y320" s="4">
        <v>9816</v>
      </c>
      <c r="Z320" s="4">
        <v>8652</v>
      </c>
      <c r="AA320" s="4">
        <v>1164</v>
      </c>
      <c r="AB320" s="4">
        <v>11.858199688447501</v>
      </c>
      <c r="AC320" s="4">
        <v>24601</v>
      </c>
      <c r="AD320" s="4">
        <v>115</v>
      </c>
      <c r="AE320" s="4">
        <v>24486</v>
      </c>
      <c r="AF320" s="4">
        <v>2.7777649713255799</v>
      </c>
      <c r="AG320" s="4">
        <v>10168</v>
      </c>
      <c r="AH320" s="4">
        <v>8815</v>
      </c>
      <c r="AI320" s="4">
        <v>1353</v>
      </c>
      <c r="AJ320" s="4">
        <v>13.306460139018499</v>
      </c>
      <c r="AK320" s="4">
        <v>26418</v>
      </c>
      <c r="AL320" s="4">
        <v>122</v>
      </c>
      <c r="AM320" s="4">
        <v>26296</v>
      </c>
      <c r="AN320" s="4">
        <v>2.7735469071251</v>
      </c>
      <c r="AO320" s="4">
        <v>10418</v>
      </c>
      <c r="AP320" s="4">
        <v>9481</v>
      </c>
      <c r="AQ320" s="4">
        <v>937</v>
      </c>
      <c r="AR320" s="4">
        <v>8.9940574972108394</v>
      </c>
      <c r="AS320" s="4">
        <v>27871</v>
      </c>
      <c r="AT320" s="4">
        <v>127</v>
      </c>
      <c r="AU320" s="4">
        <v>27744</v>
      </c>
      <c r="AV320" s="4">
        <v>2.76913846001213</v>
      </c>
      <c r="AW320" s="4">
        <v>10562</v>
      </c>
      <c r="AX320" s="4">
        <v>10019</v>
      </c>
      <c r="AY320" s="4">
        <v>543</v>
      </c>
      <c r="AZ320" s="4">
        <v>5.1410807478620804</v>
      </c>
      <c r="BA320" s="4">
        <v>29193</v>
      </c>
      <c r="BB320" s="4">
        <v>135</v>
      </c>
      <c r="BC320" s="4">
        <v>29058</v>
      </c>
      <c r="BD320" s="4">
        <v>2.7647952650052101</v>
      </c>
      <c r="BE320" s="4">
        <v>11339</v>
      </c>
      <c r="BF320" s="4">
        <v>10510</v>
      </c>
      <c r="BG320" s="4">
        <v>829</v>
      </c>
      <c r="BH320" s="4">
        <v>7.31105853152319</v>
      </c>
      <c r="BI320" s="4">
        <v>30834</v>
      </c>
      <c r="BJ320" s="4">
        <v>145</v>
      </c>
      <c r="BK320" s="4">
        <v>30689</v>
      </c>
      <c r="BL320" s="4">
        <v>2.7602984565300899</v>
      </c>
      <c r="BM320" s="4">
        <v>12357</v>
      </c>
      <c r="BN320" s="4">
        <v>11118</v>
      </c>
      <c r="BO320" s="4">
        <v>1239</v>
      </c>
      <c r="BP320" s="4">
        <v>10.026712792205799</v>
      </c>
      <c r="BQ320" s="4">
        <v>33288</v>
      </c>
      <c r="BR320" s="4">
        <v>145</v>
      </c>
      <c r="BS320" s="4">
        <v>33143</v>
      </c>
      <c r="BT320" s="4">
        <v>2.75594530550929</v>
      </c>
      <c r="BU320" s="4">
        <v>13424</v>
      </c>
      <c r="BV320" s="4">
        <v>12026</v>
      </c>
      <c r="BW320" s="4">
        <v>1398</v>
      </c>
      <c r="BX320" s="4">
        <v>10.414190225403001</v>
      </c>
      <c r="BY320" s="4">
        <v>35286</v>
      </c>
      <c r="BZ320" s="4">
        <v>145</v>
      </c>
      <c r="CA320" s="4">
        <v>35141</v>
      </c>
      <c r="CB320" s="4">
        <v>2.75162463772417</v>
      </c>
      <c r="CC320" s="4">
        <v>14331</v>
      </c>
      <c r="CD320" s="4">
        <v>12771</v>
      </c>
      <c r="CE320" s="4">
        <v>1560</v>
      </c>
      <c r="CF320" s="4">
        <v>10.885499205533501</v>
      </c>
      <c r="CG320" s="4">
        <v>35162</v>
      </c>
      <c r="CH320" s="4">
        <v>35010</v>
      </c>
      <c r="CI320" s="4">
        <v>13963</v>
      </c>
      <c r="CJ320" s="4">
        <v>12729</v>
      </c>
      <c r="CK320" s="4">
        <v>2.7504124440254536</v>
      </c>
      <c r="CL320" s="3">
        <v>38808</v>
      </c>
      <c r="CM320" s="3">
        <v>230</v>
      </c>
      <c r="CN320" s="3">
        <v>38578</v>
      </c>
      <c r="CO320" s="4">
        <v>2.7465470596611099</v>
      </c>
      <c r="CP320" s="3">
        <v>15529</v>
      </c>
      <c r="CQ320" s="3">
        <v>14046</v>
      </c>
      <c r="CR320" s="3">
        <v>1483</v>
      </c>
      <c r="CS320" s="4">
        <v>9.5498744284886303</v>
      </c>
    </row>
    <row r="321" spans="1:97" x14ac:dyDescent="0.3">
      <c r="A321" s="2" t="s">
        <v>614</v>
      </c>
      <c r="B321" s="2" t="s">
        <v>94</v>
      </c>
      <c r="C321" s="2" t="s">
        <v>615</v>
      </c>
      <c r="D321" s="3">
        <v>2009</v>
      </c>
      <c r="E321" s="4">
        <v>6061</v>
      </c>
      <c r="F321" s="4">
        <v>232</v>
      </c>
      <c r="G321" s="4">
        <v>5829</v>
      </c>
      <c r="H321" s="4">
        <v>2.6701778881457199</v>
      </c>
      <c r="I321" s="4">
        <v>2803</v>
      </c>
      <c r="J321" s="4">
        <v>2183</v>
      </c>
      <c r="K321" s="4">
        <v>620</v>
      </c>
      <c r="L321" s="4">
        <v>22.119185829758901</v>
      </c>
      <c r="M321" s="4">
        <v>6027</v>
      </c>
      <c r="N321" s="4">
        <v>132</v>
      </c>
      <c r="O321" s="4">
        <v>5895</v>
      </c>
      <c r="P321" s="4">
        <v>2.6530145575992101</v>
      </c>
      <c r="Q321" s="4">
        <v>2811</v>
      </c>
      <c r="R321" s="4">
        <v>2222</v>
      </c>
      <c r="S321" s="4">
        <v>589</v>
      </c>
      <c r="T321" s="4">
        <v>20.953425487931199</v>
      </c>
      <c r="U321" s="4">
        <v>6180</v>
      </c>
      <c r="V321" s="4">
        <v>172</v>
      </c>
      <c r="W321" s="4">
        <v>6008</v>
      </c>
      <c r="X321" s="4">
        <v>2.6374005103597402</v>
      </c>
      <c r="Y321" s="4">
        <v>2809</v>
      </c>
      <c r="Z321" s="4">
        <v>2278</v>
      </c>
      <c r="AA321" s="4">
        <v>531</v>
      </c>
      <c r="AB321" s="4">
        <v>18.903553256121999</v>
      </c>
      <c r="AC321" s="4">
        <v>6259</v>
      </c>
      <c r="AD321" s="4">
        <v>253</v>
      </c>
      <c r="AE321" s="4">
        <v>6006</v>
      </c>
      <c r="AF321" s="4">
        <v>2.6192753513845002</v>
      </c>
      <c r="AG321" s="4">
        <v>2830</v>
      </c>
      <c r="AH321" s="4">
        <v>2293</v>
      </c>
      <c r="AI321" s="4">
        <v>537</v>
      </c>
      <c r="AJ321" s="4">
        <v>18.975293648306099</v>
      </c>
      <c r="AK321" s="4">
        <v>6314</v>
      </c>
      <c r="AL321" s="4">
        <v>226</v>
      </c>
      <c r="AM321" s="4">
        <v>6088</v>
      </c>
      <c r="AN321" s="4">
        <v>2.6039343011401601</v>
      </c>
      <c r="AO321" s="4">
        <v>2852</v>
      </c>
      <c r="AP321" s="4">
        <v>2338</v>
      </c>
      <c r="AQ321" s="4">
        <v>514</v>
      </c>
      <c r="AR321" s="4">
        <v>18.022469136581599</v>
      </c>
      <c r="AS321" s="4">
        <v>6403</v>
      </c>
      <c r="AT321" s="4">
        <v>242</v>
      </c>
      <c r="AU321" s="4">
        <v>6161</v>
      </c>
      <c r="AV321" s="4">
        <v>2.5864812819138199</v>
      </c>
      <c r="AW321" s="4">
        <v>2867</v>
      </c>
      <c r="AX321" s="4">
        <v>2382</v>
      </c>
      <c r="AY321" s="4">
        <v>485</v>
      </c>
      <c r="AZ321" s="4">
        <v>16.916666579467499</v>
      </c>
      <c r="BA321" s="4">
        <v>6342</v>
      </c>
      <c r="BB321" s="4">
        <v>203</v>
      </c>
      <c r="BC321" s="4">
        <v>6139</v>
      </c>
      <c r="BD321" s="4">
        <v>2.5696937757665199</v>
      </c>
      <c r="BE321" s="4">
        <v>2884</v>
      </c>
      <c r="BF321" s="4">
        <v>2389</v>
      </c>
      <c r="BG321" s="4">
        <v>495</v>
      </c>
      <c r="BH321" s="4">
        <v>17.163690303852199</v>
      </c>
      <c r="BI321" s="4">
        <v>6323</v>
      </c>
      <c r="BJ321" s="4">
        <v>152</v>
      </c>
      <c r="BK321" s="4">
        <v>6171</v>
      </c>
      <c r="BL321" s="4">
        <v>2.55527885909778</v>
      </c>
      <c r="BM321" s="4">
        <v>2898</v>
      </c>
      <c r="BN321" s="4">
        <v>2415</v>
      </c>
      <c r="BO321" s="4">
        <v>483</v>
      </c>
      <c r="BP321" s="4">
        <v>16.666695422120299</v>
      </c>
      <c r="BQ321" s="4">
        <v>6232</v>
      </c>
      <c r="BR321" s="4">
        <v>161</v>
      </c>
      <c r="BS321" s="4">
        <v>6071</v>
      </c>
      <c r="BT321" s="4">
        <v>2.5380428352663702</v>
      </c>
      <c r="BU321" s="4">
        <v>2914</v>
      </c>
      <c r="BV321" s="4">
        <v>2392</v>
      </c>
      <c r="BW321" s="4">
        <v>522</v>
      </c>
      <c r="BX321" s="4">
        <v>17.913549103106</v>
      </c>
      <c r="BY321" s="4">
        <v>6091</v>
      </c>
      <c r="BZ321" s="4">
        <v>170</v>
      </c>
      <c r="CA321" s="4">
        <v>5921</v>
      </c>
      <c r="CB321" s="4">
        <v>2.5206464365064098</v>
      </c>
      <c r="CC321" s="4">
        <v>2929</v>
      </c>
      <c r="CD321" s="4">
        <v>2349</v>
      </c>
      <c r="CE321" s="4">
        <v>580</v>
      </c>
      <c r="CF321" s="4">
        <v>19.8020075786932</v>
      </c>
      <c r="CG321" s="4">
        <v>6315</v>
      </c>
      <c r="CH321" s="4">
        <v>6140</v>
      </c>
      <c r="CI321" s="4">
        <v>2942</v>
      </c>
      <c r="CJ321" s="4">
        <v>2447</v>
      </c>
      <c r="CK321" s="4">
        <v>2.5091949325704945</v>
      </c>
      <c r="CL321" s="3">
        <v>5986</v>
      </c>
      <c r="CM321" s="3">
        <v>232</v>
      </c>
      <c r="CN321" s="3">
        <v>5754</v>
      </c>
      <c r="CO321" s="4">
        <v>2.49522983521249</v>
      </c>
      <c r="CP321" s="3">
        <v>2855</v>
      </c>
      <c r="CQ321" s="3">
        <v>2306</v>
      </c>
      <c r="CR321" s="3">
        <v>549</v>
      </c>
      <c r="CS321" s="4">
        <v>19.229422066549901</v>
      </c>
    </row>
    <row r="322" spans="1:97" x14ac:dyDescent="0.3">
      <c r="A322" s="2" t="s">
        <v>614</v>
      </c>
      <c r="B322" s="2" t="s">
        <v>616</v>
      </c>
      <c r="C322" s="2" t="s">
        <v>617</v>
      </c>
      <c r="D322" s="3">
        <v>2009</v>
      </c>
      <c r="E322" s="4">
        <v>2101</v>
      </c>
      <c r="F322" s="4">
        <v>39</v>
      </c>
      <c r="G322" s="4">
        <v>2062</v>
      </c>
      <c r="H322" s="4">
        <v>2.51156941343555</v>
      </c>
      <c r="I322" s="4">
        <v>1031</v>
      </c>
      <c r="J322" s="4">
        <v>821</v>
      </c>
      <c r="K322" s="4">
        <v>210</v>
      </c>
      <c r="L322" s="4">
        <v>20.3686514368075</v>
      </c>
      <c r="M322" s="4">
        <v>2113</v>
      </c>
      <c r="N322" s="4">
        <v>40</v>
      </c>
      <c r="O322" s="4">
        <v>2073</v>
      </c>
      <c r="P322" s="4">
        <v>2.4975885571222198</v>
      </c>
      <c r="Q322" s="4">
        <v>1032</v>
      </c>
      <c r="R322" s="4">
        <v>830</v>
      </c>
      <c r="S322" s="4">
        <v>202</v>
      </c>
      <c r="T322" s="4">
        <v>19.5737213432933</v>
      </c>
      <c r="U322" s="4">
        <v>2158</v>
      </c>
      <c r="V322" s="4">
        <v>41</v>
      </c>
      <c r="W322" s="4">
        <v>2117</v>
      </c>
      <c r="X322" s="4">
        <v>2.48765982648669</v>
      </c>
      <c r="Y322" s="4">
        <v>1032</v>
      </c>
      <c r="Z322" s="4">
        <v>851</v>
      </c>
      <c r="AA322" s="4">
        <v>181</v>
      </c>
      <c r="AB322" s="4">
        <v>17.538839594147699</v>
      </c>
      <c r="AC322" s="4">
        <v>2176</v>
      </c>
      <c r="AD322" s="4">
        <v>42</v>
      </c>
      <c r="AE322" s="4">
        <v>2134</v>
      </c>
      <c r="AF322" s="4">
        <v>2.4756363391689802</v>
      </c>
      <c r="AG322" s="4">
        <v>1034</v>
      </c>
      <c r="AH322" s="4">
        <v>862</v>
      </c>
      <c r="AI322" s="4">
        <v>172</v>
      </c>
      <c r="AJ322" s="4">
        <v>16.634510024651799</v>
      </c>
      <c r="AK322" s="4">
        <v>2184</v>
      </c>
      <c r="AL322" s="4">
        <v>44</v>
      </c>
      <c r="AM322" s="4">
        <v>2140</v>
      </c>
      <c r="AN322" s="4">
        <v>2.4625990073659301</v>
      </c>
      <c r="AO322" s="4">
        <v>1037</v>
      </c>
      <c r="AP322" s="4">
        <v>869</v>
      </c>
      <c r="AQ322" s="4">
        <v>168</v>
      </c>
      <c r="AR322" s="4">
        <v>16.200659401485598</v>
      </c>
      <c r="AS322" s="4">
        <v>2221</v>
      </c>
      <c r="AT322" s="4">
        <v>44</v>
      </c>
      <c r="AU322" s="4">
        <v>2177</v>
      </c>
      <c r="AV322" s="4">
        <v>2.4515749419201098</v>
      </c>
      <c r="AW322" s="4">
        <v>1042</v>
      </c>
      <c r="AX322" s="4">
        <v>888</v>
      </c>
      <c r="AY322" s="4">
        <v>154</v>
      </c>
      <c r="AZ322" s="4">
        <v>14.7793524190476</v>
      </c>
      <c r="BA322" s="4">
        <v>2191</v>
      </c>
      <c r="BB322" s="4">
        <v>44</v>
      </c>
      <c r="BC322" s="4">
        <v>2147</v>
      </c>
      <c r="BD322" s="4">
        <v>2.4397710911692099</v>
      </c>
      <c r="BE322" s="4">
        <v>1044</v>
      </c>
      <c r="BF322" s="4">
        <v>880</v>
      </c>
      <c r="BG322" s="4">
        <v>164</v>
      </c>
      <c r="BH322" s="4">
        <v>15.7088929991446</v>
      </c>
      <c r="BI322" s="4">
        <v>2181</v>
      </c>
      <c r="BJ322" s="4">
        <v>44</v>
      </c>
      <c r="BK322" s="4">
        <v>2137</v>
      </c>
      <c r="BL322" s="4">
        <v>2.4284074677187899</v>
      </c>
      <c r="BM322" s="4">
        <v>1047</v>
      </c>
      <c r="BN322" s="4">
        <v>880</v>
      </c>
      <c r="BO322" s="4">
        <v>167</v>
      </c>
      <c r="BP322" s="4">
        <v>15.950414565029099</v>
      </c>
      <c r="BQ322" s="4">
        <v>2153</v>
      </c>
      <c r="BR322" s="4">
        <v>44</v>
      </c>
      <c r="BS322" s="4">
        <v>2109</v>
      </c>
      <c r="BT322" s="4">
        <v>2.4158059383666202</v>
      </c>
      <c r="BU322" s="4">
        <v>1057</v>
      </c>
      <c r="BV322" s="4">
        <v>873</v>
      </c>
      <c r="BW322" s="4">
        <v>184</v>
      </c>
      <c r="BX322" s="4">
        <v>17.407835943390801</v>
      </c>
      <c r="BY322" s="4">
        <v>2102</v>
      </c>
      <c r="BZ322" s="4">
        <v>44</v>
      </c>
      <c r="CA322" s="4">
        <v>2058</v>
      </c>
      <c r="CB322" s="4">
        <v>2.4042039670514401</v>
      </c>
      <c r="CC322" s="4">
        <v>1061</v>
      </c>
      <c r="CD322" s="4">
        <v>856</v>
      </c>
      <c r="CE322" s="4">
        <v>205</v>
      </c>
      <c r="CF322" s="4">
        <v>19.321470950545802</v>
      </c>
      <c r="CG322" s="4">
        <v>2174</v>
      </c>
      <c r="CH322" s="4">
        <v>2128</v>
      </c>
      <c r="CI322" s="4">
        <v>1060</v>
      </c>
      <c r="CJ322" s="4">
        <v>889</v>
      </c>
      <c r="CK322" s="4">
        <v>2.393700787401575</v>
      </c>
      <c r="CL322" s="3">
        <v>2242</v>
      </c>
      <c r="CM322" s="3">
        <v>45</v>
      </c>
      <c r="CN322" s="3">
        <v>2197</v>
      </c>
      <c r="CO322" s="4">
        <v>2.3906420021762802</v>
      </c>
      <c r="CP322" s="3">
        <v>1054</v>
      </c>
      <c r="CQ322" s="3">
        <v>919</v>
      </c>
      <c r="CR322" s="3">
        <v>135</v>
      </c>
      <c r="CS322" s="4">
        <v>12.8083491461101</v>
      </c>
    </row>
    <row r="323" spans="1:97" x14ac:dyDescent="0.3">
      <c r="A323" s="2" t="s">
        <v>614</v>
      </c>
      <c r="B323" s="2" t="s">
        <v>618</v>
      </c>
      <c r="C323" s="2" t="s">
        <v>619</v>
      </c>
      <c r="D323" s="3">
        <v>2009</v>
      </c>
      <c r="E323" s="4">
        <v>2357</v>
      </c>
      <c r="F323" s="4">
        <v>193</v>
      </c>
      <c r="G323" s="4">
        <v>2164</v>
      </c>
      <c r="H323" s="4">
        <v>2.7708043907754298</v>
      </c>
      <c r="I323" s="4">
        <v>947</v>
      </c>
      <c r="J323" s="4">
        <v>781</v>
      </c>
      <c r="K323" s="4">
        <v>166</v>
      </c>
      <c r="L323" s="4">
        <v>17.529126157205699</v>
      </c>
      <c r="M323" s="4">
        <v>2294</v>
      </c>
      <c r="N323" s="4">
        <v>92</v>
      </c>
      <c r="O323" s="4">
        <v>2202</v>
      </c>
      <c r="P323" s="4">
        <v>2.7524978093777399</v>
      </c>
      <c r="Q323" s="4">
        <v>948</v>
      </c>
      <c r="R323" s="4">
        <v>800</v>
      </c>
      <c r="S323" s="4">
        <v>148</v>
      </c>
      <c r="T323" s="4">
        <v>15.6119033629711</v>
      </c>
      <c r="U323" s="4">
        <v>2350</v>
      </c>
      <c r="V323" s="4">
        <v>131</v>
      </c>
      <c r="W323" s="4">
        <v>2219</v>
      </c>
      <c r="X323" s="4">
        <v>2.7361260960220801</v>
      </c>
      <c r="Y323" s="4">
        <v>938</v>
      </c>
      <c r="Z323" s="4">
        <v>811</v>
      </c>
      <c r="AA323" s="4">
        <v>127</v>
      </c>
      <c r="AB323" s="4">
        <v>13.539537804330701</v>
      </c>
      <c r="AC323" s="4">
        <v>2382</v>
      </c>
      <c r="AD323" s="4">
        <v>211</v>
      </c>
      <c r="AE323" s="4">
        <v>2171</v>
      </c>
      <c r="AF323" s="4">
        <v>2.7171442839245499</v>
      </c>
      <c r="AG323" s="4">
        <v>946</v>
      </c>
      <c r="AH323" s="4">
        <v>799</v>
      </c>
      <c r="AI323" s="4">
        <v>147</v>
      </c>
      <c r="AJ323" s="4">
        <v>15.5392013327681</v>
      </c>
      <c r="AK323" s="4">
        <v>2405</v>
      </c>
      <c r="AL323" s="4">
        <v>182</v>
      </c>
      <c r="AM323" s="4">
        <v>2223</v>
      </c>
      <c r="AN323" s="4">
        <v>2.70109149320596</v>
      </c>
      <c r="AO323" s="4">
        <v>954</v>
      </c>
      <c r="AP323" s="4">
        <v>823</v>
      </c>
      <c r="AQ323" s="4">
        <v>131</v>
      </c>
      <c r="AR323" s="4">
        <v>13.731746612424899</v>
      </c>
      <c r="AS323" s="4">
        <v>2450</v>
      </c>
      <c r="AT323" s="4">
        <v>198</v>
      </c>
      <c r="AU323" s="4">
        <v>2252</v>
      </c>
      <c r="AV323" s="4">
        <v>2.6809503798209802</v>
      </c>
      <c r="AW323" s="4">
        <v>957</v>
      </c>
      <c r="AX323" s="4">
        <v>840</v>
      </c>
      <c r="AY323" s="4">
        <v>117</v>
      </c>
      <c r="AZ323" s="4">
        <v>12.225797047234</v>
      </c>
      <c r="BA323" s="4">
        <v>2428</v>
      </c>
      <c r="BB323" s="4">
        <v>159</v>
      </c>
      <c r="BC323" s="4">
        <v>2269</v>
      </c>
      <c r="BD323" s="4">
        <v>2.6631435878596399</v>
      </c>
      <c r="BE323" s="4">
        <v>963</v>
      </c>
      <c r="BF323" s="4">
        <v>852</v>
      </c>
      <c r="BG323" s="4">
        <v>111</v>
      </c>
      <c r="BH323" s="4">
        <v>11.5265716234978</v>
      </c>
      <c r="BI323" s="4">
        <v>2412</v>
      </c>
      <c r="BJ323" s="4">
        <v>108</v>
      </c>
      <c r="BK323" s="4">
        <v>2304</v>
      </c>
      <c r="BL323" s="4">
        <v>2.6482739675011899</v>
      </c>
      <c r="BM323" s="4">
        <v>964</v>
      </c>
      <c r="BN323" s="4">
        <v>870</v>
      </c>
      <c r="BO323" s="4">
        <v>94</v>
      </c>
      <c r="BP323" s="4">
        <v>9.75113096355709</v>
      </c>
      <c r="BQ323" s="4">
        <v>2374</v>
      </c>
      <c r="BR323" s="4">
        <v>117</v>
      </c>
      <c r="BS323" s="4">
        <v>2257</v>
      </c>
      <c r="BT323" s="4">
        <v>2.6305342301465902</v>
      </c>
      <c r="BU323" s="4">
        <v>969</v>
      </c>
      <c r="BV323" s="4">
        <v>858</v>
      </c>
      <c r="BW323" s="4">
        <v>111</v>
      </c>
      <c r="BX323" s="4">
        <v>11.455199736636001</v>
      </c>
      <c r="BY323" s="4">
        <v>2312</v>
      </c>
      <c r="BZ323" s="4">
        <v>126</v>
      </c>
      <c r="CA323" s="4">
        <v>2186</v>
      </c>
      <c r="CB323" s="4">
        <v>2.6117065571008902</v>
      </c>
      <c r="CC323" s="4">
        <v>970</v>
      </c>
      <c r="CD323" s="4">
        <v>837</v>
      </c>
      <c r="CE323" s="4">
        <v>133</v>
      </c>
      <c r="CF323" s="4">
        <v>13.711429163475101</v>
      </c>
      <c r="CG323" s="4">
        <v>2398</v>
      </c>
      <c r="CH323" s="4">
        <v>2269</v>
      </c>
      <c r="CI323" s="4">
        <v>974</v>
      </c>
      <c r="CJ323" s="4">
        <v>873</v>
      </c>
      <c r="CK323" s="4">
        <v>2.5990836197021765</v>
      </c>
      <c r="CL323" s="3">
        <v>2100</v>
      </c>
      <c r="CM323" s="3">
        <v>154</v>
      </c>
      <c r="CN323" s="3">
        <v>1946</v>
      </c>
      <c r="CO323" s="4">
        <v>2.5877659574468099</v>
      </c>
      <c r="CP323" s="3">
        <v>902</v>
      </c>
      <c r="CQ323" s="3">
        <v>752</v>
      </c>
      <c r="CR323" s="3">
        <v>150</v>
      </c>
      <c r="CS323" s="4">
        <v>16.629711751662999</v>
      </c>
    </row>
    <row r="324" spans="1:97" x14ac:dyDescent="0.3">
      <c r="A324" s="2" t="s">
        <v>614</v>
      </c>
      <c r="B324" s="2" t="s">
        <v>116</v>
      </c>
      <c r="C324" s="2" t="s">
        <v>117</v>
      </c>
      <c r="D324" s="3">
        <v>2009</v>
      </c>
      <c r="E324" s="4">
        <v>1603</v>
      </c>
      <c r="F324" s="4">
        <v>0</v>
      </c>
      <c r="G324" s="4">
        <v>1603</v>
      </c>
      <c r="H324" s="4">
        <v>2.7590331169825899</v>
      </c>
      <c r="I324" s="4">
        <v>825</v>
      </c>
      <c r="J324" s="4">
        <v>581</v>
      </c>
      <c r="K324" s="4">
        <v>244</v>
      </c>
      <c r="L324" s="4">
        <v>29.575842938372201</v>
      </c>
      <c r="M324" s="4">
        <v>1620</v>
      </c>
      <c r="N324" s="4">
        <v>0</v>
      </c>
      <c r="O324" s="4">
        <v>1620</v>
      </c>
      <c r="P324" s="4">
        <v>2.7364835532372398</v>
      </c>
      <c r="Q324" s="4">
        <v>831</v>
      </c>
      <c r="R324" s="4">
        <v>592</v>
      </c>
      <c r="S324" s="4">
        <v>239</v>
      </c>
      <c r="T324" s="4">
        <v>28.760615209849298</v>
      </c>
      <c r="U324" s="4">
        <v>1672</v>
      </c>
      <c r="V324" s="4">
        <v>0</v>
      </c>
      <c r="W324" s="4">
        <v>1672</v>
      </c>
      <c r="X324" s="4">
        <v>2.7142829313588801</v>
      </c>
      <c r="Y324" s="4">
        <v>839</v>
      </c>
      <c r="Z324" s="4">
        <v>616</v>
      </c>
      <c r="AA324" s="4">
        <v>223</v>
      </c>
      <c r="AB324" s="4">
        <v>26.579348534745499</v>
      </c>
      <c r="AC324" s="4">
        <v>1701</v>
      </c>
      <c r="AD324" s="4">
        <v>0</v>
      </c>
      <c r="AE324" s="4">
        <v>1701</v>
      </c>
      <c r="AF324" s="4">
        <v>2.6914530198528199</v>
      </c>
      <c r="AG324" s="4">
        <v>850</v>
      </c>
      <c r="AH324" s="4">
        <v>632</v>
      </c>
      <c r="AI324" s="4">
        <v>218</v>
      </c>
      <c r="AJ324" s="4">
        <v>25.647146297474901</v>
      </c>
      <c r="AK324" s="4">
        <v>1725</v>
      </c>
      <c r="AL324" s="4">
        <v>0</v>
      </c>
      <c r="AM324" s="4">
        <v>1725</v>
      </c>
      <c r="AN324" s="4">
        <v>2.6702760522042501</v>
      </c>
      <c r="AO324" s="4">
        <v>861</v>
      </c>
      <c r="AP324" s="4">
        <v>646</v>
      </c>
      <c r="AQ324" s="4">
        <v>215</v>
      </c>
      <c r="AR324" s="4">
        <v>24.971051136990599</v>
      </c>
      <c r="AS324" s="4">
        <v>1732</v>
      </c>
      <c r="AT324" s="4">
        <v>0</v>
      </c>
      <c r="AU324" s="4">
        <v>1732</v>
      </c>
      <c r="AV324" s="4">
        <v>2.6483155224533301</v>
      </c>
      <c r="AW324" s="4">
        <v>868</v>
      </c>
      <c r="AX324" s="4">
        <v>654</v>
      </c>
      <c r="AY324" s="4">
        <v>214</v>
      </c>
      <c r="AZ324" s="4">
        <v>24.654464683796402</v>
      </c>
      <c r="BA324" s="4">
        <v>1723</v>
      </c>
      <c r="BB324" s="4">
        <v>0</v>
      </c>
      <c r="BC324" s="4">
        <v>1723</v>
      </c>
      <c r="BD324" s="4">
        <v>2.62252416662988</v>
      </c>
      <c r="BE324" s="4">
        <v>877</v>
      </c>
      <c r="BF324" s="4">
        <v>657</v>
      </c>
      <c r="BG324" s="4">
        <v>220</v>
      </c>
      <c r="BH324" s="4">
        <v>25.085604235342998</v>
      </c>
      <c r="BI324" s="4">
        <v>1730</v>
      </c>
      <c r="BJ324" s="4">
        <v>0</v>
      </c>
      <c r="BK324" s="4">
        <v>1730</v>
      </c>
      <c r="BL324" s="4">
        <v>2.6015013511257901</v>
      </c>
      <c r="BM324" s="4">
        <v>887</v>
      </c>
      <c r="BN324" s="4">
        <v>665</v>
      </c>
      <c r="BO324" s="4">
        <v>222</v>
      </c>
      <c r="BP324" s="4">
        <v>25.028269415705299</v>
      </c>
      <c r="BQ324" s="4">
        <v>1705</v>
      </c>
      <c r="BR324" s="4">
        <v>0</v>
      </c>
      <c r="BS324" s="4">
        <v>1705</v>
      </c>
      <c r="BT324" s="4">
        <v>2.57942272402008</v>
      </c>
      <c r="BU324" s="4">
        <v>888</v>
      </c>
      <c r="BV324" s="4">
        <v>661</v>
      </c>
      <c r="BW324" s="4">
        <v>227</v>
      </c>
      <c r="BX324" s="4">
        <v>25.563146888348101</v>
      </c>
      <c r="BY324" s="4">
        <v>1677</v>
      </c>
      <c r="BZ324" s="4">
        <v>0</v>
      </c>
      <c r="CA324" s="4">
        <v>1677</v>
      </c>
      <c r="CB324" s="4">
        <v>2.55640006646331</v>
      </c>
      <c r="CC324" s="4">
        <v>898</v>
      </c>
      <c r="CD324" s="4">
        <v>656</v>
      </c>
      <c r="CE324" s="4">
        <v>242</v>
      </c>
      <c r="CF324" s="4">
        <v>26.948856404391499</v>
      </c>
      <c r="CG324" s="4">
        <v>1743</v>
      </c>
      <c r="CH324" s="4">
        <v>1743</v>
      </c>
      <c r="CI324" s="4">
        <v>909</v>
      </c>
      <c r="CJ324" s="4">
        <v>686</v>
      </c>
      <c r="CK324" s="4">
        <v>2.5408163265306123</v>
      </c>
      <c r="CL324" s="3">
        <v>1644</v>
      </c>
      <c r="CM324" s="3">
        <v>33</v>
      </c>
      <c r="CN324" s="3">
        <v>1611</v>
      </c>
      <c r="CO324" s="4">
        <v>2.53700787401575</v>
      </c>
      <c r="CP324" s="3">
        <v>899</v>
      </c>
      <c r="CQ324" s="3">
        <v>635</v>
      </c>
      <c r="CR324" s="3">
        <v>264</v>
      </c>
      <c r="CS324" s="4">
        <v>29.365962180200199</v>
      </c>
    </row>
    <row r="325" spans="1:97" x14ac:dyDescent="0.3">
      <c r="A325" s="2" t="s">
        <v>620</v>
      </c>
      <c r="B325" s="2" t="s">
        <v>94</v>
      </c>
      <c r="C325" s="2" t="s">
        <v>621</v>
      </c>
      <c r="D325" s="3">
        <v>2009</v>
      </c>
      <c r="E325" s="4">
        <v>10768</v>
      </c>
      <c r="F325" s="4">
        <v>198</v>
      </c>
      <c r="G325" s="4">
        <v>10570</v>
      </c>
      <c r="H325" s="4">
        <v>2.6936794868298999</v>
      </c>
      <c r="I325" s="4">
        <v>5277</v>
      </c>
      <c r="J325" s="4">
        <v>3924</v>
      </c>
      <c r="K325" s="4">
        <v>1353</v>
      </c>
      <c r="L325" s="4">
        <v>25.6395820277464</v>
      </c>
      <c r="M325" s="4">
        <v>10835</v>
      </c>
      <c r="N325" s="4">
        <v>205</v>
      </c>
      <c r="O325" s="4">
        <v>10630</v>
      </c>
      <c r="P325" s="4">
        <v>2.6856994225115201</v>
      </c>
      <c r="Q325" s="4">
        <v>5275</v>
      </c>
      <c r="R325" s="4">
        <v>3958</v>
      </c>
      <c r="S325" s="4">
        <v>1317</v>
      </c>
      <c r="T325" s="4">
        <v>24.966838868845699</v>
      </c>
      <c r="U325" s="4">
        <v>10940</v>
      </c>
      <c r="V325" s="4">
        <v>201</v>
      </c>
      <c r="W325" s="4">
        <v>10739</v>
      </c>
      <c r="X325" s="4">
        <v>2.6740533680145999</v>
      </c>
      <c r="Y325" s="4">
        <v>5303</v>
      </c>
      <c r="Z325" s="4">
        <v>4016</v>
      </c>
      <c r="AA325" s="4">
        <v>1287</v>
      </c>
      <c r="AB325" s="4">
        <v>24.269295819480298</v>
      </c>
      <c r="AC325" s="4">
        <v>11211</v>
      </c>
      <c r="AD325" s="4">
        <v>207</v>
      </c>
      <c r="AE325" s="4">
        <v>11004</v>
      </c>
      <c r="AF325" s="4">
        <v>2.6637613982664199</v>
      </c>
      <c r="AG325" s="4">
        <v>5321</v>
      </c>
      <c r="AH325" s="4">
        <v>4131</v>
      </c>
      <c r="AI325" s="4">
        <v>1190</v>
      </c>
      <c r="AJ325" s="4">
        <v>22.3642318428431</v>
      </c>
      <c r="AK325" s="4">
        <v>11461</v>
      </c>
      <c r="AL325" s="4">
        <v>210</v>
      </c>
      <c r="AM325" s="4">
        <v>11251</v>
      </c>
      <c r="AN325" s="4">
        <v>2.65228626773072</v>
      </c>
      <c r="AO325" s="4">
        <v>5351</v>
      </c>
      <c r="AP325" s="4">
        <v>4242</v>
      </c>
      <c r="AQ325" s="4">
        <v>1109</v>
      </c>
      <c r="AR325" s="4">
        <v>20.725112927469102</v>
      </c>
      <c r="AS325" s="4">
        <v>11698</v>
      </c>
      <c r="AT325" s="4">
        <v>215</v>
      </c>
      <c r="AU325" s="4">
        <v>11483</v>
      </c>
      <c r="AV325" s="4">
        <v>2.6428074469948299</v>
      </c>
      <c r="AW325" s="4">
        <v>5357</v>
      </c>
      <c r="AX325" s="4">
        <v>4345</v>
      </c>
      <c r="AY325" s="4">
        <v>1012</v>
      </c>
      <c r="AZ325" s="4">
        <v>18.891185571927299</v>
      </c>
      <c r="BA325" s="4">
        <v>11820</v>
      </c>
      <c r="BB325" s="4">
        <v>218</v>
      </c>
      <c r="BC325" s="4">
        <v>11602</v>
      </c>
      <c r="BD325" s="4">
        <v>2.6308386324629001</v>
      </c>
      <c r="BE325" s="4">
        <v>5470</v>
      </c>
      <c r="BF325" s="4">
        <v>4410</v>
      </c>
      <c r="BG325" s="4">
        <v>1060</v>
      </c>
      <c r="BH325" s="4">
        <v>19.378442526792998</v>
      </c>
      <c r="BI325" s="4">
        <v>11965</v>
      </c>
      <c r="BJ325" s="4">
        <v>222</v>
      </c>
      <c r="BK325" s="4">
        <v>11743</v>
      </c>
      <c r="BL325" s="4">
        <v>2.6112960615307799</v>
      </c>
      <c r="BM325" s="4">
        <v>5602</v>
      </c>
      <c r="BN325" s="4">
        <v>4497</v>
      </c>
      <c r="BO325" s="4">
        <v>1105</v>
      </c>
      <c r="BP325" s="4">
        <v>19.725112508905301</v>
      </c>
      <c r="BQ325" s="4">
        <v>12123</v>
      </c>
      <c r="BR325" s="4">
        <v>222</v>
      </c>
      <c r="BS325" s="4">
        <v>11901</v>
      </c>
      <c r="BT325" s="4">
        <v>2.6013111253964798</v>
      </c>
      <c r="BU325" s="4">
        <v>5718</v>
      </c>
      <c r="BV325" s="4">
        <v>4575</v>
      </c>
      <c r="BW325" s="4">
        <v>1143</v>
      </c>
      <c r="BX325" s="4">
        <v>19.989520813305202</v>
      </c>
      <c r="BY325" s="4">
        <v>12289</v>
      </c>
      <c r="BZ325" s="4">
        <v>242</v>
      </c>
      <c r="CA325" s="4">
        <v>12047</v>
      </c>
      <c r="CB325" s="4">
        <v>2.5913096168402601</v>
      </c>
      <c r="CC325" s="4">
        <v>5815</v>
      </c>
      <c r="CD325" s="4">
        <v>4649</v>
      </c>
      <c r="CE325" s="4">
        <v>1166</v>
      </c>
      <c r="CF325" s="4">
        <v>20.0516044623208</v>
      </c>
      <c r="CG325" s="4">
        <v>12507</v>
      </c>
      <c r="CH325" s="4">
        <v>12272</v>
      </c>
      <c r="CI325" s="4">
        <v>5779</v>
      </c>
      <c r="CJ325" s="4">
        <v>4748</v>
      </c>
      <c r="CK325" s="4">
        <v>2.5846672283066554</v>
      </c>
      <c r="CL325" s="3">
        <v>12413</v>
      </c>
      <c r="CM325" s="3">
        <v>251</v>
      </c>
      <c r="CN325" s="3">
        <v>12162</v>
      </c>
      <c r="CO325" s="4">
        <v>2.5871091257179302</v>
      </c>
      <c r="CP325" s="3">
        <v>6003</v>
      </c>
      <c r="CQ325" s="3">
        <v>4701</v>
      </c>
      <c r="CR325" s="3">
        <v>1302</v>
      </c>
      <c r="CS325" s="4">
        <v>21.689155422288898</v>
      </c>
    </row>
    <row r="326" spans="1:97" x14ac:dyDescent="0.3">
      <c r="A326" s="2" t="s">
        <v>620</v>
      </c>
      <c r="B326" s="2" t="s">
        <v>622</v>
      </c>
      <c r="C326" s="2" t="s">
        <v>623</v>
      </c>
      <c r="D326" s="3">
        <v>2009</v>
      </c>
      <c r="E326" s="4">
        <v>4</v>
      </c>
      <c r="F326" s="4">
        <v>0</v>
      </c>
      <c r="G326" s="4">
        <v>4</v>
      </c>
      <c r="H326" s="4">
        <v>1.99950024987506</v>
      </c>
      <c r="I326" s="4">
        <v>5</v>
      </c>
      <c r="J326" s="4">
        <v>2</v>
      </c>
      <c r="K326" s="4">
        <v>3</v>
      </c>
      <c r="L326" s="4">
        <v>60.007998400319899</v>
      </c>
      <c r="M326" s="4">
        <v>4</v>
      </c>
      <c r="N326" s="4">
        <v>0</v>
      </c>
      <c r="O326" s="4">
        <v>4</v>
      </c>
      <c r="P326" s="4">
        <v>1.99950024987506</v>
      </c>
      <c r="Q326" s="4">
        <v>5</v>
      </c>
      <c r="R326" s="4">
        <v>2</v>
      </c>
      <c r="S326" s="4">
        <v>3</v>
      </c>
      <c r="T326" s="4">
        <v>60.007998400319899</v>
      </c>
      <c r="U326" s="4">
        <v>4</v>
      </c>
      <c r="V326" s="4">
        <v>0</v>
      </c>
      <c r="W326" s="4">
        <v>4</v>
      </c>
      <c r="X326" s="4">
        <v>1.99950024987506</v>
      </c>
      <c r="Y326" s="4">
        <v>5</v>
      </c>
      <c r="Z326" s="4">
        <v>2</v>
      </c>
      <c r="AA326" s="4">
        <v>3</v>
      </c>
      <c r="AB326" s="4">
        <v>60.007998400319899</v>
      </c>
      <c r="AC326" s="4">
        <v>4</v>
      </c>
      <c r="AD326" s="4">
        <v>0</v>
      </c>
      <c r="AE326" s="4">
        <v>4</v>
      </c>
      <c r="AF326" s="4">
        <v>1.99950024987506</v>
      </c>
      <c r="AG326" s="4">
        <v>5</v>
      </c>
      <c r="AH326" s="4">
        <v>2</v>
      </c>
      <c r="AI326" s="4">
        <v>3</v>
      </c>
      <c r="AJ326" s="4">
        <v>60.007998400319899</v>
      </c>
      <c r="AK326" s="4">
        <v>4</v>
      </c>
      <c r="AL326" s="4">
        <v>0</v>
      </c>
      <c r="AM326" s="4">
        <v>4</v>
      </c>
      <c r="AN326" s="4">
        <v>1.99950024987506</v>
      </c>
      <c r="AO326" s="4">
        <v>5</v>
      </c>
      <c r="AP326" s="4">
        <v>2</v>
      </c>
      <c r="AQ326" s="4">
        <v>3</v>
      </c>
      <c r="AR326" s="4">
        <v>60.007998400319899</v>
      </c>
      <c r="AS326" s="4">
        <v>4</v>
      </c>
      <c r="AT326" s="4">
        <v>0</v>
      </c>
      <c r="AU326" s="4">
        <v>4</v>
      </c>
      <c r="AV326" s="4">
        <v>3.9970029970029999</v>
      </c>
      <c r="AW326" s="4">
        <v>5</v>
      </c>
      <c r="AX326" s="4">
        <v>1</v>
      </c>
      <c r="AY326" s="4">
        <v>4</v>
      </c>
      <c r="AZ326" s="4">
        <v>80.003999200159996</v>
      </c>
      <c r="BA326" s="4">
        <v>5</v>
      </c>
      <c r="BB326" s="4">
        <v>0</v>
      </c>
      <c r="BC326" s="4">
        <v>5</v>
      </c>
      <c r="BD326" s="4">
        <v>2.4992503748125898</v>
      </c>
      <c r="BE326" s="4">
        <v>5</v>
      </c>
      <c r="BF326" s="4">
        <v>2</v>
      </c>
      <c r="BG326" s="4">
        <v>3</v>
      </c>
      <c r="BH326" s="4">
        <v>60.007998400319899</v>
      </c>
      <c r="BI326" s="4">
        <v>5</v>
      </c>
      <c r="BJ326" s="4">
        <v>0</v>
      </c>
      <c r="BK326" s="4">
        <v>5</v>
      </c>
      <c r="BL326" s="4">
        <v>2.4992503748125898</v>
      </c>
      <c r="BM326" s="4">
        <v>5</v>
      </c>
      <c r="BN326" s="4">
        <v>2</v>
      </c>
      <c r="BO326" s="4">
        <v>3</v>
      </c>
      <c r="BP326" s="4">
        <v>60.007998400319899</v>
      </c>
      <c r="BQ326" s="4">
        <v>5</v>
      </c>
      <c r="BR326" s="4">
        <v>0</v>
      </c>
      <c r="BS326" s="4">
        <v>5</v>
      </c>
      <c r="BT326" s="4">
        <v>2.4992503748125898</v>
      </c>
      <c r="BU326" s="4">
        <v>5</v>
      </c>
      <c r="BV326" s="4">
        <v>2</v>
      </c>
      <c r="BW326" s="4">
        <v>3</v>
      </c>
      <c r="BX326" s="4">
        <v>60.007998400319899</v>
      </c>
      <c r="BY326" s="4">
        <v>5</v>
      </c>
      <c r="BZ326" s="4">
        <v>0</v>
      </c>
      <c r="CA326" s="4">
        <v>5</v>
      </c>
      <c r="CB326" s="4">
        <v>4.9960039960040001</v>
      </c>
      <c r="CC326" s="4">
        <v>5</v>
      </c>
      <c r="CD326" s="4">
        <v>1</v>
      </c>
      <c r="CE326" s="4">
        <v>4</v>
      </c>
      <c r="CF326" s="4">
        <v>80.003999200159996</v>
      </c>
      <c r="CG326" s="4">
        <v>5</v>
      </c>
      <c r="CH326" s="4">
        <v>5</v>
      </c>
      <c r="CI326" s="4">
        <v>5</v>
      </c>
      <c r="CJ326" s="4">
        <v>1</v>
      </c>
      <c r="CK326" s="4">
        <v>5</v>
      </c>
      <c r="CL326" s="3">
        <v>29</v>
      </c>
      <c r="CM326" s="3">
        <v>0</v>
      </c>
      <c r="CN326" s="3">
        <v>29</v>
      </c>
      <c r="CO326" s="4">
        <v>3.625</v>
      </c>
      <c r="CP326" s="3">
        <v>14</v>
      </c>
      <c r="CQ326" s="3">
        <v>8</v>
      </c>
      <c r="CR326" s="3">
        <v>6</v>
      </c>
      <c r="CS326" s="4">
        <v>42.857142857142897</v>
      </c>
    </row>
    <row r="327" spans="1:97" x14ac:dyDescent="0.3">
      <c r="A327" s="2" t="s">
        <v>620</v>
      </c>
      <c r="B327" s="2" t="s">
        <v>624</v>
      </c>
      <c r="C327" s="2" t="s">
        <v>625</v>
      </c>
      <c r="D327" s="3">
        <v>2009</v>
      </c>
      <c r="E327" s="4">
        <v>1674</v>
      </c>
      <c r="F327" s="4">
        <v>6</v>
      </c>
      <c r="G327" s="4">
        <v>1668</v>
      </c>
      <c r="H327" s="4">
        <v>2.7299480688247599</v>
      </c>
      <c r="I327" s="4">
        <v>733</v>
      </c>
      <c r="J327" s="4">
        <v>611</v>
      </c>
      <c r="K327" s="4">
        <v>122</v>
      </c>
      <c r="L327" s="4">
        <v>16.644042777567801</v>
      </c>
      <c r="M327" s="4">
        <v>1624</v>
      </c>
      <c r="N327" s="4">
        <v>6</v>
      </c>
      <c r="O327" s="4">
        <v>1618</v>
      </c>
      <c r="P327" s="4">
        <v>2.7147622235533202</v>
      </c>
      <c r="Q327" s="4">
        <v>677</v>
      </c>
      <c r="R327" s="4">
        <v>596</v>
      </c>
      <c r="S327" s="4">
        <v>81</v>
      </c>
      <c r="T327" s="4">
        <v>11.9646795204143</v>
      </c>
      <c r="U327" s="4">
        <v>1690</v>
      </c>
      <c r="V327" s="4">
        <v>6</v>
      </c>
      <c r="W327" s="4">
        <v>1684</v>
      </c>
      <c r="X327" s="4">
        <v>2.6987152264179102</v>
      </c>
      <c r="Y327" s="4">
        <v>733</v>
      </c>
      <c r="Z327" s="4">
        <v>624</v>
      </c>
      <c r="AA327" s="4">
        <v>109</v>
      </c>
      <c r="AB327" s="4">
        <v>14.870511772835201</v>
      </c>
      <c r="AC327" s="4">
        <v>1733</v>
      </c>
      <c r="AD327" s="4">
        <v>6</v>
      </c>
      <c r="AE327" s="4">
        <v>1727</v>
      </c>
      <c r="AF327" s="4">
        <v>2.68167440733788</v>
      </c>
      <c r="AG327" s="4">
        <v>733</v>
      </c>
      <c r="AH327" s="4">
        <v>644</v>
      </c>
      <c r="AI327" s="4">
        <v>89</v>
      </c>
      <c r="AJ327" s="4">
        <v>12.142002534785099</v>
      </c>
      <c r="AK327" s="4">
        <v>1776</v>
      </c>
      <c r="AL327" s="4">
        <v>6</v>
      </c>
      <c r="AM327" s="4">
        <v>1770</v>
      </c>
      <c r="AN327" s="4">
        <v>2.6656601420780999</v>
      </c>
      <c r="AO327" s="4">
        <v>737</v>
      </c>
      <c r="AP327" s="4">
        <v>664</v>
      </c>
      <c r="AQ327" s="4">
        <v>73</v>
      </c>
      <c r="AR327" s="4">
        <v>9.9051425981782906</v>
      </c>
      <c r="AS327" s="4">
        <v>1811</v>
      </c>
      <c r="AT327" s="4">
        <v>6</v>
      </c>
      <c r="AU327" s="4">
        <v>1805</v>
      </c>
      <c r="AV327" s="4">
        <v>2.6505115264147898</v>
      </c>
      <c r="AW327" s="4">
        <v>737</v>
      </c>
      <c r="AX327" s="4">
        <v>681</v>
      </c>
      <c r="AY327" s="4">
        <v>56</v>
      </c>
      <c r="AZ327" s="4">
        <v>7.5984971526497196</v>
      </c>
      <c r="BA327" s="4">
        <v>1803</v>
      </c>
      <c r="BB327" s="4">
        <v>6</v>
      </c>
      <c r="BC327" s="4">
        <v>1797</v>
      </c>
      <c r="BD327" s="4">
        <v>2.6348949634971199</v>
      </c>
      <c r="BE327" s="4">
        <v>740</v>
      </c>
      <c r="BF327" s="4">
        <v>682</v>
      </c>
      <c r="BG327" s="4">
        <v>58</v>
      </c>
      <c r="BH327" s="4">
        <v>7.8379623811319199</v>
      </c>
      <c r="BI327" s="4">
        <v>1798</v>
      </c>
      <c r="BJ327" s="4">
        <v>6</v>
      </c>
      <c r="BK327" s="4">
        <v>1792</v>
      </c>
      <c r="BL327" s="4">
        <v>2.61988067268907</v>
      </c>
      <c r="BM327" s="4">
        <v>746</v>
      </c>
      <c r="BN327" s="4">
        <v>684</v>
      </c>
      <c r="BO327" s="4">
        <v>62</v>
      </c>
      <c r="BP327" s="4">
        <v>8.3111148644572896</v>
      </c>
      <c r="BQ327" s="4">
        <v>1789</v>
      </c>
      <c r="BR327" s="4">
        <v>6</v>
      </c>
      <c r="BS327" s="4">
        <v>1783</v>
      </c>
      <c r="BT327" s="4">
        <v>2.60291736800384</v>
      </c>
      <c r="BU327" s="4">
        <v>746</v>
      </c>
      <c r="BV327" s="4">
        <v>685</v>
      </c>
      <c r="BW327" s="4">
        <v>61</v>
      </c>
      <c r="BX327" s="4">
        <v>8.1770667867737394</v>
      </c>
      <c r="BY327" s="4">
        <v>1798</v>
      </c>
      <c r="BZ327" s="4">
        <v>6</v>
      </c>
      <c r="CA327" s="4">
        <v>1792</v>
      </c>
      <c r="CB327" s="4">
        <v>2.5858562974656598</v>
      </c>
      <c r="CC327" s="4">
        <v>746</v>
      </c>
      <c r="CD327" s="4">
        <v>693</v>
      </c>
      <c r="CE327" s="4">
        <v>53</v>
      </c>
      <c r="CF327" s="4">
        <v>7.1046821653054097</v>
      </c>
      <c r="CG327" s="4">
        <v>1851</v>
      </c>
      <c r="CH327" s="4">
        <v>1845</v>
      </c>
      <c r="CI327" s="4">
        <v>756</v>
      </c>
      <c r="CJ327" s="4">
        <v>716</v>
      </c>
      <c r="CK327" s="4">
        <v>2.5768156424581004</v>
      </c>
      <c r="CL327" s="3">
        <v>1879</v>
      </c>
      <c r="CM327" s="3">
        <v>17</v>
      </c>
      <c r="CN327" s="3">
        <v>1862</v>
      </c>
      <c r="CO327" s="4">
        <v>2.6151685393258401</v>
      </c>
      <c r="CP327" s="3">
        <v>800</v>
      </c>
      <c r="CQ327" s="3">
        <v>712</v>
      </c>
      <c r="CR327" s="3">
        <v>88</v>
      </c>
      <c r="CS327" s="4">
        <v>11</v>
      </c>
    </row>
    <row r="328" spans="1:97" x14ac:dyDescent="0.3">
      <c r="A328" s="2" t="s">
        <v>620</v>
      </c>
      <c r="B328" s="2" t="s">
        <v>626</v>
      </c>
      <c r="C328" s="2" t="s">
        <v>627</v>
      </c>
      <c r="D328" s="3">
        <v>2009</v>
      </c>
      <c r="E328" s="4">
        <v>4323</v>
      </c>
      <c r="F328" s="4">
        <v>46</v>
      </c>
      <c r="G328" s="4">
        <v>4277</v>
      </c>
      <c r="H328" s="4">
        <v>2.7207368188697099</v>
      </c>
      <c r="I328" s="4">
        <v>1760</v>
      </c>
      <c r="J328" s="4">
        <v>1572</v>
      </c>
      <c r="K328" s="4">
        <v>188</v>
      </c>
      <c r="L328" s="4">
        <v>10.6818689307563</v>
      </c>
      <c r="M328" s="4">
        <v>4206</v>
      </c>
      <c r="N328" s="4">
        <v>47</v>
      </c>
      <c r="O328" s="4">
        <v>4159</v>
      </c>
      <c r="P328" s="4">
        <v>2.70768117989507</v>
      </c>
      <c r="Q328" s="4">
        <v>1623</v>
      </c>
      <c r="R328" s="4">
        <v>1536</v>
      </c>
      <c r="S328" s="4">
        <v>87</v>
      </c>
      <c r="T328" s="4">
        <v>5.3605019343795801</v>
      </c>
      <c r="U328" s="4">
        <v>4373</v>
      </c>
      <c r="V328" s="4">
        <v>49</v>
      </c>
      <c r="W328" s="4">
        <v>4324</v>
      </c>
      <c r="X328" s="4">
        <v>2.6957595412970399</v>
      </c>
      <c r="Y328" s="4">
        <v>1759</v>
      </c>
      <c r="Z328" s="4">
        <v>1604</v>
      </c>
      <c r="AA328" s="4">
        <v>155</v>
      </c>
      <c r="AB328" s="4">
        <v>8.8118767414003791</v>
      </c>
      <c r="AC328" s="4">
        <v>4470</v>
      </c>
      <c r="AD328" s="4">
        <v>47</v>
      </c>
      <c r="AE328" s="4">
        <v>4423</v>
      </c>
      <c r="AF328" s="4">
        <v>2.6838582015423502</v>
      </c>
      <c r="AG328" s="4">
        <v>1761</v>
      </c>
      <c r="AH328" s="4">
        <v>1648</v>
      </c>
      <c r="AI328" s="4">
        <v>113</v>
      </c>
      <c r="AJ328" s="4">
        <v>6.4168617735026796</v>
      </c>
      <c r="AK328" s="4">
        <v>4581</v>
      </c>
      <c r="AL328" s="4">
        <v>49</v>
      </c>
      <c r="AM328" s="4">
        <v>4532</v>
      </c>
      <c r="AN328" s="4">
        <v>2.6705941835037201</v>
      </c>
      <c r="AO328" s="4">
        <v>1769</v>
      </c>
      <c r="AP328" s="4">
        <v>1697</v>
      </c>
      <c r="AQ328" s="4">
        <v>72</v>
      </c>
      <c r="AR328" s="4">
        <v>4.0701503277838702</v>
      </c>
      <c r="AS328" s="4">
        <v>4675</v>
      </c>
      <c r="AT328" s="4">
        <v>50</v>
      </c>
      <c r="AU328" s="4">
        <v>4625</v>
      </c>
      <c r="AV328" s="4">
        <v>2.6580450241120599</v>
      </c>
      <c r="AW328" s="4">
        <v>1771</v>
      </c>
      <c r="AX328" s="4">
        <v>1740</v>
      </c>
      <c r="AY328" s="4">
        <v>31</v>
      </c>
      <c r="AZ328" s="4">
        <v>1.75047896641504</v>
      </c>
      <c r="BA328" s="4">
        <v>4674</v>
      </c>
      <c r="BB328" s="4">
        <v>50</v>
      </c>
      <c r="BC328" s="4">
        <v>4624</v>
      </c>
      <c r="BD328" s="4">
        <v>2.6453079832334199</v>
      </c>
      <c r="BE328" s="4">
        <v>1787</v>
      </c>
      <c r="BF328" s="4">
        <v>1748</v>
      </c>
      <c r="BG328" s="4">
        <v>39</v>
      </c>
      <c r="BH328" s="4">
        <v>2.1824833897686702</v>
      </c>
      <c r="BI328" s="4">
        <v>4693</v>
      </c>
      <c r="BJ328" s="4">
        <v>50</v>
      </c>
      <c r="BK328" s="4">
        <v>4643</v>
      </c>
      <c r="BL328" s="4">
        <v>2.6335781998989201</v>
      </c>
      <c r="BM328" s="4">
        <v>1813</v>
      </c>
      <c r="BN328" s="4">
        <v>1763</v>
      </c>
      <c r="BO328" s="4">
        <v>50</v>
      </c>
      <c r="BP328" s="4">
        <v>2.7579135367272301</v>
      </c>
      <c r="BQ328" s="4">
        <v>4701</v>
      </c>
      <c r="BR328" s="4">
        <v>50</v>
      </c>
      <c r="BS328" s="4">
        <v>4651</v>
      </c>
      <c r="BT328" s="4">
        <v>2.6202807773066001</v>
      </c>
      <c r="BU328" s="4">
        <v>1826</v>
      </c>
      <c r="BV328" s="4">
        <v>1775</v>
      </c>
      <c r="BW328" s="4">
        <v>51</v>
      </c>
      <c r="BX328" s="4">
        <v>2.7930433773037402</v>
      </c>
      <c r="BY328" s="4">
        <v>4730</v>
      </c>
      <c r="BZ328" s="4">
        <v>70</v>
      </c>
      <c r="CA328" s="4">
        <v>4660</v>
      </c>
      <c r="CB328" s="4">
        <v>2.6077215401670202</v>
      </c>
      <c r="CC328" s="4">
        <v>1836</v>
      </c>
      <c r="CD328" s="4">
        <v>1787</v>
      </c>
      <c r="CE328" s="4">
        <v>49</v>
      </c>
      <c r="CF328" s="4">
        <v>2.6688983284867498</v>
      </c>
      <c r="CG328" s="4">
        <v>4857</v>
      </c>
      <c r="CH328" s="4">
        <v>4798</v>
      </c>
      <c r="CI328" s="4">
        <v>1852</v>
      </c>
      <c r="CJ328" s="4">
        <v>1845</v>
      </c>
      <c r="CK328" s="4">
        <v>2.6005420054200541</v>
      </c>
      <c r="CL328" s="3">
        <v>4590</v>
      </c>
      <c r="CM328" s="3">
        <v>80</v>
      </c>
      <c r="CN328" s="3">
        <v>4510</v>
      </c>
      <c r="CO328" s="4">
        <v>2.6009227220299902</v>
      </c>
      <c r="CP328" s="3">
        <v>1876</v>
      </c>
      <c r="CQ328" s="3">
        <v>1734</v>
      </c>
      <c r="CR328" s="3">
        <v>142</v>
      </c>
      <c r="CS328" s="4">
        <v>7.5692963752665303</v>
      </c>
    </row>
    <row r="329" spans="1:97" x14ac:dyDescent="0.3">
      <c r="A329" s="2" t="s">
        <v>620</v>
      </c>
      <c r="B329" s="2" t="s">
        <v>628</v>
      </c>
      <c r="C329" s="2" t="s">
        <v>629</v>
      </c>
      <c r="D329" s="3">
        <v>2009</v>
      </c>
      <c r="E329" s="4">
        <v>361</v>
      </c>
      <c r="F329" s="4">
        <v>0</v>
      </c>
      <c r="G329" s="4">
        <v>361</v>
      </c>
      <c r="H329" s="4">
        <v>2.0167540963458301</v>
      </c>
      <c r="I329" s="4">
        <v>437</v>
      </c>
      <c r="J329" s="4">
        <v>179</v>
      </c>
      <c r="K329" s="4">
        <v>258</v>
      </c>
      <c r="L329" s="4">
        <v>59.038995334106801</v>
      </c>
      <c r="M329" s="4">
        <v>340</v>
      </c>
      <c r="N329" s="4">
        <v>0</v>
      </c>
      <c r="O329" s="4">
        <v>340</v>
      </c>
      <c r="P329" s="4">
        <v>2.0359219405871798</v>
      </c>
      <c r="Q329" s="4">
        <v>404</v>
      </c>
      <c r="R329" s="4">
        <v>167</v>
      </c>
      <c r="S329" s="4">
        <v>237</v>
      </c>
      <c r="T329" s="4">
        <v>58.663468654780601</v>
      </c>
      <c r="U329" s="4">
        <v>369</v>
      </c>
      <c r="V329" s="4">
        <v>0</v>
      </c>
      <c r="W329" s="4">
        <v>369</v>
      </c>
      <c r="X329" s="4">
        <v>2.0614465840973</v>
      </c>
      <c r="Y329" s="4">
        <v>574</v>
      </c>
      <c r="Z329" s="4">
        <v>179</v>
      </c>
      <c r="AA329" s="4">
        <v>395</v>
      </c>
      <c r="AB329" s="4">
        <v>68.815385339049897</v>
      </c>
      <c r="AC329" s="4">
        <v>377</v>
      </c>
      <c r="AD329" s="4">
        <v>0</v>
      </c>
      <c r="AE329" s="4">
        <v>377</v>
      </c>
      <c r="AF329" s="4">
        <v>2.0714226844907402</v>
      </c>
      <c r="AG329" s="4">
        <v>574</v>
      </c>
      <c r="AH329" s="4">
        <v>182</v>
      </c>
      <c r="AI329" s="4">
        <v>392</v>
      </c>
      <c r="AJ329" s="4">
        <v>68.292738165961396</v>
      </c>
      <c r="AK329" s="4">
        <v>403</v>
      </c>
      <c r="AL329" s="4">
        <v>0</v>
      </c>
      <c r="AM329" s="4">
        <v>403</v>
      </c>
      <c r="AN329" s="4">
        <v>2.0989526096218198</v>
      </c>
      <c r="AO329" s="4">
        <v>592</v>
      </c>
      <c r="AP329" s="4">
        <v>192</v>
      </c>
      <c r="AQ329" s="4">
        <v>400</v>
      </c>
      <c r="AR329" s="4">
        <v>67.5676223519893</v>
      </c>
      <c r="AS329" s="4">
        <v>412</v>
      </c>
      <c r="AT329" s="4">
        <v>0</v>
      </c>
      <c r="AU329" s="4">
        <v>412</v>
      </c>
      <c r="AV329" s="4">
        <v>2.1128148060779202</v>
      </c>
      <c r="AW329" s="4">
        <v>593</v>
      </c>
      <c r="AX329" s="4">
        <v>195</v>
      </c>
      <c r="AY329" s="4">
        <v>398</v>
      </c>
      <c r="AZ329" s="4">
        <v>67.116412957145101</v>
      </c>
      <c r="BA329" s="4">
        <v>437</v>
      </c>
      <c r="BB329" s="4">
        <v>0</v>
      </c>
      <c r="BC329" s="4">
        <v>437</v>
      </c>
      <c r="BD329" s="4">
        <v>2.1317017965765999</v>
      </c>
      <c r="BE329" s="4">
        <v>609</v>
      </c>
      <c r="BF329" s="4">
        <v>205</v>
      </c>
      <c r="BG329" s="4">
        <v>404</v>
      </c>
      <c r="BH329" s="4">
        <v>66.338314715411002</v>
      </c>
      <c r="BI329" s="4">
        <v>646</v>
      </c>
      <c r="BJ329" s="4">
        <v>0</v>
      </c>
      <c r="BK329" s="4">
        <v>646</v>
      </c>
      <c r="BL329" s="4">
        <v>2.1533294889016998</v>
      </c>
      <c r="BM329" s="4">
        <v>625</v>
      </c>
      <c r="BN329" s="4">
        <v>300</v>
      </c>
      <c r="BO329" s="4">
        <v>325</v>
      </c>
      <c r="BP329" s="4">
        <v>52.0000767998771</v>
      </c>
      <c r="BQ329" s="4">
        <v>657</v>
      </c>
      <c r="BR329" s="4">
        <v>0</v>
      </c>
      <c r="BS329" s="4">
        <v>657</v>
      </c>
      <c r="BT329" s="4">
        <v>2.1683129758647701</v>
      </c>
      <c r="BU329" s="4">
        <v>641</v>
      </c>
      <c r="BV329" s="4">
        <v>303</v>
      </c>
      <c r="BW329" s="4">
        <v>338</v>
      </c>
      <c r="BX329" s="4">
        <v>52.730182948232503</v>
      </c>
      <c r="BY329" s="4">
        <v>685</v>
      </c>
      <c r="BZ329" s="4">
        <v>0</v>
      </c>
      <c r="CA329" s="4">
        <v>685</v>
      </c>
      <c r="CB329" s="4">
        <v>2.1884946054485499</v>
      </c>
      <c r="CC329" s="4">
        <v>655</v>
      </c>
      <c r="CD329" s="4">
        <v>313</v>
      </c>
      <c r="CE329" s="4">
        <v>342</v>
      </c>
      <c r="CF329" s="4">
        <v>52.213813414025303</v>
      </c>
      <c r="CG329" s="4">
        <v>692</v>
      </c>
      <c r="CH329" s="4">
        <v>692</v>
      </c>
      <c r="CI329" s="4">
        <v>703</v>
      </c>
      <c r="CJ329" s="4">
        <v>316</v>
      </c>
      <c r="CK329" s="4">
        <v>2.1898734177215191</v>
      </c>
      <c r="CL329" s="3">
        <v>604</v>
      </c>
      <c r="CM329" s="3">
        <v>0</v>
      </c>
      <c r="CN329" s="3">
        <v>604</v>
      </c>
      <c r="CO329" s="4">
        <v>2.2043795620437998</v>
      </c>
      <c r="CP329" s="3">
        <v>580</v>
      </c>
      <c r="CQ329" s="3">
        <v>274</v>
      </c>
      <c r="CR329" s="3">
        <v>306</v>
      </c>
      <c r="CS329" s="4">
        <v>52.758620689655203</v>
      </c>
    </row>
    <row r="330" spans="1:97" x14ac:dyDescent="0.3">
      <c r="A330" s="2" t="s">
        <v>620</v>
      </c>
      <c r="B330" s="2" t="s">
        <v>116</v>
      </c>
      <c r="C330" s="2" t="s">
        <v>117</v>
      </c>
      <c r="D330" s="3">
        <v>2009</v>
      </c>
      <c r="E330" s="4">
        <v>4406</v>
      </c>
      <c r="F330" s="4">
        <v>146</v>
      </c>
      <c r="G330" s="4">
        <v>4260</v>
      </c>
      <c r="H330" s="4">
        <v>2.7307681213024901</v>
      </c>
      <c r="I330" s="4">
        <v>2342</v>
      </c>
      <c r="J330" s="4">
        <v>1560</v>
      </c>
      <c r="K330" s="4">
        <v>782</v>
      </c>
      <c r="L330" s="4">
        <v>33.390293172377</v>
      </c>
      <c r="M330" s="4">
        <v>4661</v>
      </c>
      <c r="N330" s="4">
        <v>152</v>
      </c>
      <c r="O330" s="4">
        <v>4509</v>
      </c>
      <c r="P330" s="4">
        <v>2.7211818218576802</v>
      </c>
      <c r="Q330" s="4">
        <v>2566</v>
      </c>
      <c r="R330" s="4">
        <v>1657</v>
      </c>
      <c r="S330" s="4">
        <v>909</v>
      </c>
      <c r="T330" s="4">
        <v>35.424810824313802</v>
      </c>
      <c r="U330" s="4">
        <v>4504</v>
      </c>
      <c r="V330" s="4">
        <v>146</v>
      </c>
      <c r="W330" s="4">
        <v>4358</v>
      </c>
      <c r="X330" s="4">
        <v>2.7118844356661902</v>
      </c>
      <c r="Y330" s="4">
        <v>2232</v>
      </c>
      <c r="Z330" s="4">
        <v>1607</v>
      </c>
      <c r="AA330" s="4">
        <v>625</v>
      </c>
      <c r="AB330" s="4">
        <v>28.001824371942501</v>
      </c>
      <c r="AC330" s="4">
        <v>4627</v>
      </c>
      <c r="AD330" s="4">
        <v>154</v>
      </c>
      <c r="AE330" s="4">
        <v>4473</v>
      </c>
      <c r="AF330" s="4">
        <v>2.7027180043999999</v>
      </c>
      <c r="AG330" s="4">
        <v>2248</v>
      </c>
      <c r="AH330" s="4">
        <v>1655</v>
      </c>
      <c r="AI330" s="4">
        <v>593</v>
      </c>
      <c r="AJ330" s="4">
        <v>26.379036308257898</v>
      </c>
      <c r="AK330" s="4">
        <v>4697</v>
      </c>
      <c r="AL330" s="4">
        <v>155</v>
      </c>
      <c r="AM330" s="4">
        <v>4542</v>
      </c>
      <c r="AN330" s="4">
        <v>2.6923522866909999</v>
      </c>
      <c r="AO330" s="4">
        <v>2248</v>
      </c>
      <c r="AP330" s="4">
        <v>1687</v>
      </c>
      <c r="AQ330" s="4">
        <v>561</v>
      </c>
      <c r="AR330" s="4">
        <v>24.955549396997601</v>
      </c>
      <c r="AS330" s="4">
        <v>4796</v>
      </c>
      <c r="AT330" s="4">
        <v>159</v>
      </c>
      <c r="AU330" s="4">
        <v>4637</v>
      </c>
      <c r="AV330" s="4">
        <v>2.6834480998564199</v>
      </c>
      <c r="AW330" s="4">
        <v>2251</v>
      </c>
      <c r="AX330" s="4">
        <v>1728</v>
      </c>
      <c r="AY330" s="4">
        <v>523</v>
      </c>
      <c r="AZ330" s="4">
        <v>23.234152272700001</v>
      </c>
      <c r="BA330" s="4">
        <v>4901</v>
      </c>
      <c r="BB330" s="4">
        <v>162</v>
      </c>
      <c r="BC330" s="4">
        <v>4739</v>
      </c>
      <c r="BD330" s="4">
        <v>2.6728698968584901</v>
      </c>
      <c r="BE330" s="4">
        <v>2329</v>
      </c>
      <c r="BF330" s="4">
        <v>1773</v>
      </c>
      <c r="BG330" s="4">
        <v>556</v>
      </c>
      <c r="BH330" s="4">
        <v>23.872939513551099</v>
      </c>
      <c r="BI330" s="4">
        <v>4823</v>
      </c>
      <c r="BJ330" s="4">
        <v>166</v>
      </c>
      <c r="BK330" s="4">
        <v>4657</v>
      </c>
      <c r="BL330" s="4">
        <v>2.6641866909687102</v>
      </c>
      <c r="BM330" s="4">
        <v>2413</v>
      </c>
      <c r="BN330" s="4">
        <v>1748</v>
      </c>
      <c r="BO330" s="4">
        <v>665</v>
      </c>
      <c r="BP330" s="4">
        <v>27.559085139210499</v>
      </c>
      <c r="BQ330" s="4">
        <v>4971</v>
      </c>
      <c r="BR330" s="4">
        <v>166</v>
      </c>
      <c r="BS330" s="4">
        <v>4805</v>
      </c>
      <c r="BT330" s="4">
        <v>2.65469521840043</v>
      </c>
      <c r="BU330" s="4">
        <v>2500</v>
      </c>
      <c r="BV330" s="4">
        <v>1810</v>
      </c>
      <c r="BW330" s="4">
        <v>690</v>
      </c>
      <c r="BX330" s="4">
        <v>27.6000289599884</v>
      </c>
      <c r="BY330" s="4">
        <v>5071</v>
      </c>
      <c r="BZ330" s="4">
        <v>166</v>
      </c>
      <c r="CA330" s="4">
        <v>4905</v>
      </c>
      <c r="CB330" s="4">
        <v>2.6442039653887002</v>
      </c>
      <c r="CC330" s="4">
        <v>2573</v>
      </c>
      <c r="CD330" s="4">
        <v>1855</v>
      </c>
      <c r="CE330" s="4">
        <v>718</v>
      </c>
      <c r="CF330" s="4">
        <v>27.905197083094802</v>
      </c>
      <c r="CG330" s="4">
        <v>5101</v>
      </c>
      <c r="CH330" s="4">
        <v>4931</v>
      </c>
      <c r="CI330" s="4">
        <v>2462</v>
      </c>
      <c r="CJ330" s="4">
        <v>1869</v>
      </c>
      <c r="CK330" s="4">
        <v>2.6383092562867843</v>
      </c>
      <c r="CL330" s="3">
        <v>5311</v>
      </c>
      <c r="CM330" s="3">
        <v>154</v>
      </c>
      <c r="CN330" s="3">
        <v>5157</v>
      </c>
      <c r="CO330" s="4">
        <v>2.6137861125190098</v>
      </c>
      <c r="CP330" s="3">
        <v>2733</v>
      </c>
      <c r="CQ330" s="3">
        <v>1973</v>
      </c>
      <c r="CR330" s="3">
        <v>760</v>
      </c>
      <c r="CS330" s="4">
        <v>27.808269301134299</v>
      </c>
    </row>
    <row r="331" spans="1:97" x14ac:dyDescent="0.3">
      <c r="A331" s="2" t="s">
        <v>630</v>
      </c>
      <c r="B331" s="2" t="s">
        <v>94</v>
      </c>
      <c r="C331" s="2" t="s">
        <v>631</v>
      </c>
      <c r="D331" s="3">
        <v>2009</v>
      </c>
      <c r="E331" s="4">
        <v>14173</v>
      </c>
      <c r="F331" s="4">
        <v>165</v>
      </c>
      <c r="G331" s="4">
        <v>14008</v>
      </c>
      <c r="H331" s="4">
        <v>2.54044223060533</v>
      </c>
      <c r="I331" s="4">
        <v>9252</v>
      </c>
      <c r="J331" s="4">
        <v>5514</v>
      </c>
      <c r="K331" s="4">
        <v>3738</v>
      </c>
      <c r="L331" s="4">
        <v>40.402081668603401</v>
      </c>
      <c r="M331" s="4">
        <v>14732</v>
      </c>
      <c r="N331" s="4">
        <v>158</v>
      </c>
      <c r="O331" s="4">
        <v>14574</v>
      </c>
      <c r="P331" s="4">
        <v>2.5315265708656298</v>
      </c>
      <c r="Q331" s="4">
        <v>9439</v>
      </c>
      <c r="R331" s="4">
        <v>5757</v>
      </c>
      <c r="S331" s="4">
        <v>3682</v>
      </c>
      <c r="T331" s="4">
        <v>39.008375992332198</v>
      </c>
      <c r="U331" s="4">
        <v>15150</v>
      </c>
      <c r="V331" s="4">
        <v>153</v>
      </c>
      <c r="W331" s="4">
        <v>14997</v>
      </c>
      <c r="X331" s="4">
        <v>2.5213514590868402</v>
      </c>
      <c r="Y331" s="4">
        <v>9569</v>
      </c>
      <c r="Z331" s="4">
        <v>5948</v>
      </c>
      <c r="AA331" s="4">
        <v>3621</v>
      </c>
      <c r="AB331" s="4">
        <v>37.840951213193499</v>
      </c>
      <c r="AC331" s="4">
        <v>15924</v>
      </c>
      <c r="AD331" s="4">
        <v>188</v>
      </c>
      <c r="AE331" s="4">
        <v>15736</v>
      </c>
      <c r="AF331" s="4">
        <v>2.5129349228784901</v>
      </c>
      <c r="AG331" s="4">
        <v>9792</v>
      </c>
      <c r="AH331" s="4">
        <v>6262</v>
      </c>
      <c r="AI331" s="4">
        <v>3530</v>
      </c>
      <c r="AJ331" s="4">
        <v>36.049843132164703</v>
      </c>
      <c r="AK331" s="4">
        <v>16616</v>
      </c>
      <c r="AL331" s="4">
        <v>195</v>
      </c>
      <c r="AM331" s="4">
        <v>16421</v>
      </c>
      <c r="AN331" s="4">
        <v>2.5001520249464</v>
      </c>
      <c r="AO331" s="4">
        <v>10079</v>
      </c>
      <c r="AP331" s="4">
        <v>6568</v>
      </c>
      <c r="AQ331" s="4">
        <v>3511</v>
      </c>
      <c r="AR331" s="4">
        <v>34.834811505624401</v>
      </c>
      <c r="AS331" s="4">
        <v>17254</v>
      </c>
      <c r="AT331" s="4">
        <v>210</v>
      </c>
      <c r="AU331" s="4">
        <v>17044</v>
      </c>
      <c r="AV331" s="4">
        <v>2.4910842602916898</v>
      </c>
      <c r="AW331" s="4">
        <v>10527</v>
      </c>
      <c r="AX331" s="4">
        <v>6842</v>
      </c>
      <c r="AY331" s="4">
        <v>3685</v>
      </c>
      <c r="AZ331" s="4">
        <v>35.005230834498803</v>
      </c>
      <c r="BA331" s="4">
        <v>17718</v>
      </c>
      <c r="BB331" s="4">
        <v>209</v>
      </c>
      <c r="BC331" s="4">
        <v>17509</v>
      </c>
      <c r="BD331" s="4">
        <v>2.4814340304090101</v>
      </c>
      <c r="BE331" s="4">
        <v>10970</v>
      </c>
      <c r="BF331" s="4">
        <v>7056</v>
      </c>
      <c r="BG331" s="4">
        <v>3914</v>
      </c>
      <c r="BH331" s="4">
        <v>35.679130749395597</v>
      </c>
      <c r="BI331" s="4">
        <v>18117</v>
      </c>
      <c r="BJ331" s="4">
        <v>210</v>
      </c>
      <c r="BK331" s="4">
        <v>17907</v>
      </c>
      <c r="BL331" s="4">
        <v>2.4723178969601101</v>
      </c>
      <c r="BM331" s="4">
        <v>11316</v>
      </c>
      <c r="BN331" s="4">
        <v>7243</v>
      </c>
      <c r="BO331" s="4">
        <v>4073</v>
      </c>
      <c r="BP331" s="4">
        <v>35.9932895021837</v>
      </c>
      <c r="BQ331" s="4">
        <v>18606</v>
      </c>
      <c r="BR331" s="4">
        <v>263</v>
      </c>
      <c r="BS331" s="4">
        <v>18343</v>
      </c>
      <c r="BT331" s="4">
        <v>2.46313932279585</v>
      </c>
      <c r="BU331" s="4">
        <v>11617</v>
      </c>
      <c r="BV331" s="4">
        <v>7447</v>
      </c>
      <c r="BW331" s="4">
        <v>4170</v>
      </c>
      <c r="BX331" s="4">
        <v>35.8956756567379</v>
      </c>
      <c r="BY331" s="4">
        <v>19224</v>
      </c>
      <c r="BZ331" s="4">
        <v>316</v>
      </c>
      <c r="CA331" s="4">
        <v>18908</v>
      </c>
      <c r="CB331" s="4">
        <v>2.4539907262828402</v>
      </c>
      <c r="CC331" s="4">
        <v>12130</v>
      </c>
      <c r="CD331" s="4">
        <v>7705</v>
      </c>
      <c r="CE331" s="4">
        <v>4425</v>
      </c>
      <c r="CF331" s="4">
        <v>36.479807380065303</v>
      </c>
      <c r="CG331" s="4">
        <v>19866</v>
      </c>
      <c r="CH331" s="4">
        <v>19577</v>
      </c>
      <c r="CI331" s="4">
        <v>12265</v>
      </c>
      <c r="CJ331" s="4">
        <v>7990</v>
      </c>
      <c r="CK331" s="4">
        <v>2.4501877346683356</v>
      </c>
      <c r="CL331" s="3">
        <v>19990</v>
      </c>
      <c r="CM331" s="3">
        <v>257</v>
      </c>
      <c r="CN331" s="3">
        <v>19733</v>
      </c>
      <c r="CO331" s="4">
        <v>2.4289758739537199</v>
      </c>
      <c r="CP331" s="3">
        <v>11932</v>
      </c>
      <c r="CQ331" s="3">
        <v>8124</v>
      </c>
      <c r="CR331" s="3">
        <v>3808</v>
      </c>
      <c r="CS331" s="4">
        <v>31.914180355347</v>
      </c>
    </row>
    <row r="332" spans="1:97" x14ac:dyDescent="0.3">
      <c r="A332" s="2" t="s">
        <v>630</v>
      </c>
      <c r="B332" s="2" t="s">
        <v>632</v>
      </c>
      <c r="C332" s="2" t="s">
        <v>633</v>
      </c>
      <c r="D332" s="3">
        <v>2009</v>
      </c>
      <c r="E332" s="4">
        <v>1453</v>
      </c>
      <c r="F332" s="4">
        <v>0</v>
      </c>
      <c r="G332" s="4">
        <v>1453</v>
      </c>
      <c r="H332" s="4">
        <v>2.7888641288596401</v>
      </c>
      <c r="I332" s="4">
        <v>583</v>
      </c>
      <c r="J332" s="4">
        <v>521</v>
      </c>
      <c r="K332" s="4">
        <v>62</v>
      </c>
      <c r="L332" s="4">
        <v>10.634801655571801</v>
      </c>
      <c r="M332" s="4">
        <v>1510</v>
      </c>
      <c r="N332" s="4">
        <v>0</v>
      </c>
      <c r="O332" s="4">
        <v>1510</v>
      </c>
      <c r="P332" s="4">
        <v>2.77573202990436</v>
      </c>
      <c r="Q332" s="4">
        <v>594</v>
      </c>
      <c r="R332" s="4">
        <v>544</v>
      </c>
      <c r="S332" s="4">
        <v>50</v>
      </c>
      <c r="T332" s="4">
        <v>8.4176625965276095</v>
      </c>
      <c r="U332" s="4">
        <v>1526</v>
      </c>
      <c r="V332" s="4">
        <v>0</v>
      </c>
      <c r="W332" s="4">
        <v>1526</v>
      </c>
      <c r="X332" s="4">
        <v>2.7594904891672898</v>
      </c>
      <c r="Y332" s="4">
        <v>602</v>
      </c>
      <c r="Z332" s="4">
        <v>553</v>
      </c>
      <c r="AA332" s="4">
        <v>49</v>
      </c>
      <c r="AB332" s="4">
        <v>8.1396874756021997</v>
      </c>
      <c r="AC332" s="4">
        <v>1606</v>
      </c>
      <c r="AD332" s="4">
        <v>0</v>
      </c>
      <c r="AE332" s="4">
        <v>1606</v>
      </c>
      <c r="AF332" s="4">
        <v>2.7452961618869001</v>
      </c>
      <c r="AG332" s="4">
        <v>616</v>
      </c>
      <c r="AH332" s="4">
        <v>585</v>
      </c>
      <c r="AI332" s="4">
        <v>31</v>
      </c>
      <c r="AJ332" s="4">
        <v>5.0326217002894502</v>
      </c>
      <c r="AK332" s="4">
        <v>1569</v>
      </c>
      <c r="AL332" s="4">
        <v>0</v>
      </c>
      <c r="AM332" s="4">
        <v>1569</v>
      </c>
      <c r="AN332" s="4">
        <v>2.7286926457519201</v>
      </c>
      <c r="AO332" s="4">
        <v>633</v>
      </c>
      <c r="AP332" s="4">
        <v>575</v>
      </c>
      <c r="AQ332" s="4">
        <v>58</v>
      </c>
      <c r="AR332" s="4">
        <v>9.1628607221789498</v>
      </c>
      <c r="AS332" s="4">
        <v>1629</v>
      </c>
      <c r="AT332" s="4">
        <v>0</v>
      </c>
      <c r="AU332" s="4">
        <v>1629</v>
      </c>
      <c r="AV332" s="4">
        <v>2.7104796830620899</v>
      </c>
      <c r="AW332" s="4">
        <v>661</v>
      </c>
      <c r="AX332" s="4">
        <v>601</v>
      </c>
      <c r="AY332" s="4">
        <v>60</v>
      </c>
      <c r="AZ332" s="4">
        <v>9.0772933777709905</v>
      </c>
      <c r="BA332" s="4">
        <v>1680</v>
      </c>
      <c r="BB332" s="4">
        <v>0</v>
      </c>
      <c r="BC332" s="4">
        <v>1680</v>
      </c>
      <c r="BD332" s="4">
        <v>2.6966264901661501</v>
      </c>
      <c r="BE332" s="4">
        <v>691</v>
      </c>
      <c r="BF332" s="4">
        <v>623</v>
      </c>
      <c r="BG332" s="4">
        <v>68</v>
      </c>
      <c r="BH332" s="4">
        <v>9.8409408958887195</v>
      </c>
      <c r="BI332" s="4">
        <v>1718</v>
      </c>
      <c r="BJ332" s="4">
        <v>0</v>
      </c>
      <c r="BK332" s="4">
        <v>1718</v>
      </c>
      <c r="BL332" s="4">
        <v>2.6801845862954998</v>
      </c>
      <c r="BM332" s="4">
        <v>713</v>
      </c>
      <c r="BN332" s="4">
        <v>641</v>
      </c>
      <c r="BO332" s="4">
        <v>72</v>
      </c>
      <c r="BP332" s="4">
        <v>10.0983028074294</v>
      </c>
      <c r="BQ332" s="4">
        <v>1754</v>
      </c>
      <c r="BR332" s="4">
        <v>0</v>
      </c>
      <c r="BS332" s="4">
        <v>1754</v>
      </c>
      <c r="BT332" s="4">
        <v>2.6656509640562902</v>
      </c>
      <c r="BU332" s="4">
        <v>732</v>
      </c>
      <c r="BV332" s="4">
        <v>658</v>
      </c>
      <c r="BW332" s="4">
        <v>74</v>
      </c>
      <c r="BX332" s="4">
        <v>10.1094124188355</v>
      </c>
      <c r="BY332" s="4">
        <v>1814</v>
      </c>
      <c r="BZ332" s="4">
        <v>0</v>
      </c>
      <c r="CA332" s="4">
        <v>1814</v>
      </c>
      <c r="CB332" s="4">
        <v>2.6481727763901102</v>
      </c>
      <c r="CC332" s="4">
        <v>765</v>
      </c>
      <c r="CD332" s="4">
        <v>685</v>
      </c>
      <c r="CE332" s="4">
        <v>80</v>
      </c>
      <c r="CF332" s="4">
        <v>10.4576333887145</v>
      </c>
      <c r="CG332" s="4">
        <v>1833</v>
      </c>
      <c r="CH332" s="4">
        <v>1833</v>
      </c>
      <c r="CI332" s="4">
        <v>773</v>
      </c>
      <c r="CJ332" s="4">
        <v>694</v>
      </c>
      <c r="CK332" s="4">
        <v>2.6412103746397695</v>
      </c>
      <c r="CL332" s="3">
        <v>1625</v>
      </c>
      <c r="CM332" s="3">
        <v>8</v>
      </c>
      <c r="CN332" s="3">
        <v>1617</v>
      </c>
      <c r="CO332" s="4">
        <v>2.6292682926829301</v>
      </c>
      <c r="CP332" s="3">
        <v>666</v>
      </c>
      <c r="CQ332" s="3">
        <v>615</v>
      </c>
      <c r="CR332" s="3">
        <v>51</v>
      </c>
      <c r="CS332" s="4">
        <v>7.6576576576576603</v>
      </c>
    </row>
    <row r="333" spans="1:97" x14ac:dyDescent="0.3">
      <c r="A333" s="2" t="s">
        <v>630</v>
      </c>
      <c r="B333" s="2" t="s">
        <v>634</v>
      </c>
      <c r="C333" s="2" t="s">
        <v>635</v>
      </c>
      <c r="D333" s="3">
        <v>2009</v>
      </c>
      <c r="E333" s="4">
        <v>677</v>
      </c>
      <c r="F333" s="4">
        <v>0</v>
      </c>
      <c r="G333" s="4">
        <v>677</v>
      </c>
      <c r="H333" s="4">
        <v>2.2417177426564798</v>
      </c>
      <c r="I333" s="4">
        <v>449</v>
      </c>
      <c r="J333" s="4">
        <v>302</v>
      </c>
      <c r="K333" s="4">
        <v>147</v>
      </c>
      <c r="L333" s="4">
        <v>32.739570735922598</v>
      </c>
      <c r="M333" s="4">
        <v>704</v>
      </c>
      <c r="N333" s="4">
        <v>0</v>
      </c>
      <c r="O333" s="4">
        <v>704</v>
      </c>
      <c r="P333" s="4">
        <v>2.2491972869096299</v>
      </c>
      <c r="Q333" s="4">
        <v>458</v>
      </c>
      <c r="R333" s="4">
        <v>313</v>
      </c>
      <c r="S333" s="4">
        <v>145</v>
      </c>
      <c r="T333" s="4">
        <v>31.659537861271001</v>
      </c>
      <c r="U333" s="4">
        <v>696</v>
      </c>
      <c r="V333" s="4">
        <v>0</v>
      </c>
      <c r="W333" s="4">
        <v>696</v>
      </c>
      <c r="X333" s="4">
        <v>2.25973616968776</v>
      </c>
      <c r="Y333" s="4">
        <v>464</v>
      </c>
      <c r="Z333" s="4">
        <v>308</v>
      </c>
      <c r="AA333" s="4">
        <v>156</v>
      </c>
      <c r="AB333" s="4">
        <v>33.620832713722599</v>
      </c>
      <c r="AC333" s="4">
        <v>732</v>
      </c>
      <c r="AD333" s="4">
        <v>0</v>
      </c>
      <c r="AE333" s="4">
        <v>732</v>
      </c>
      <c r="AF333" s="4">
        <v>2.2662499496905602</v>
      </c>
      <c r="AG333" s="4">
        <v>475</v>
      </c>
      <c r="AH333" s="4">
        <v>323</v>
      </c>
      <c r="AI333" s="4">
        <v>152</v>
      </c>
      <c r="AJ333" s="4">
        <v>32.0001431575933</v>
      </c>
      <c r="AK333" s="4">
        <v>764</v>
      </c>
      <c r="AL333" s="4">
        <v>0</v>
      </c>
      <c r="AM333" s="4">
        <v>764</v>
      </c>
      <c r="AN333" s="4">
        <v>2.2738057327210299</v>
      </c>
      <c r="AO333" s="4">
        <v>489</v>
      </c>
      <c r="AP333" s="4">
        <v>336</v>
      </c>
      <c r="AQ333" s="4">
        <v>153</v>
      </c>
      <c r="AR333" s="4">
        <v>31.2884840726297</v>
      </c>
      <c r="AS333" s="4">
        <v>794</v>
      </c>
      <c r="AT333" s="4">
        <v>0</v>
      </c>
      <c r="AU333" s="4">
        <v>794</v>
      </c>
      <c r="AV333" s="4">
        <v>2.2816055126278401</v>
      </c>
      <c r="AW333" s="4">
        <v>511</v>
      </c>
      <c r="AX333" s="4">
        <v>348</v>
      </c>
      <c r="AY333" s="4">
        <v>163</v>
      </c>
      <c r="AZ333" s="4">
        <v>31.898372018841499</v>
      </c>
      <c r="BA333" s="4">
        <v>815</v>
      </c>
      <c r="BB333" s="4">
        <v>0</v>
      </c>
      <c r="BC333" s="4">
        <v>815</v>
      </c>
      <c r="BD333" s="4">
        <v>2.2893222210049999</v>
      </c>
      <c r="BE333" s="4">
        <v>532</v>
      </c>
      <c r="BF333" s="4">
        <v>356</v>
      </c>
      <c r="BG333" s="4">
        <v>176</v>
      </c>
      <c r="BH333" s="4">
        <v>33.082832551066602</v>
      </c>
      <c r="BI333" s="4">
        <v>833</v>
      </c>
      <c r="BJ333" s="4">
        <v>0</v>
      </c>
      <c r="BK333" s="4">
        <v>833</v>
      </c>
      <c r="BL333" s="4">
        <v>2.2947622733821702</v>
      </c>
      <c r="BM333" s="4">
        <v>549</v>
      </c>
      <c r="BN333" s="4">
        <v>363</v>
      </c>
      <c r="BO333" s="4">
        <v>186</v>
      </c>
      <c r="BP333" s="4">
        <v>33.879901858102301</v>
      </c>
      <c r="BQ333" s="4">
        <v>971</v>
      </c>
      <c r="BR333" s="4">
        <v>0</v>
      </c>
      <c r="BS333" s="4">
        <v>971</v>
      </c>
      <c r="BT333" s="4">
        <v>2.3064101985506</v>
      </c>
      <c r="BU333" s="4">
        <v>570</v>
      </c>
      <c r="BV333" s="4">
        <v>421</v>
      </c>
      <c r="BW333" s="4">
        <v>149</v>
      </c>
      <c r="BX333" s="4">
        <v>26.140480455297499</v>
      </c>
      <c r="BY333" s="4">
        <v>1003</v>
      </c>
      <c r="BZ333" s="4">
        <v>0</v>
      </c>
      <c r="CA333" s="4">
        <v>1003</v>
      </c>
      <c r="CB333" s="4">
        <v>2.3110568869657002</v>
      </c>
      <c r="CC333" s="4">
        <v>595</v>
      </c>
      <c r="CD333" s="4">
        <v>434</v>
      </c>
      <c r="CE333" s="4">
        <v>161</v>
      </c>
      <c r="CF333" s="4">
        <v>27.058946119418302</v>
      </c>
      <c r="CG333" s="4">
        <v>991</v>
      </c>
      <c r="CH333" s="4">
        <v>991</v>
      </c>
      <c r="CI333" s="4">
        <v>600</v>
      </c>
      <c r="CJ333" s="4">
        <v>428</v>
      </c>
      <c r="CK333" s="4">
        <v>2.3154205607476634</v>
      </c>
      <c r="CL333" s="3">
        <v>835</v>
      </c>
      <c r="CM333" s="3">
        <v>0</v>
      </c>
      <c r="CN333" s="3">
        <v>835</v>
      </c>
      <c r="CO333" s="4">
        <v>2.3194444444444402</v>
      </c>
      <c r="CP333" s="3">
        <v>442</v>
      </c>
      <c r="CQ333" s="3">
        <v>360</v>
      </c>
      <c r="CR333" s="3">
        <v>82</v>
      </c>
      <c r="CS333" s="4">
        <v>18.552036199094999</v>
      </c>
    </row>
    <row r="334" spans="1:97" x14ac:dyDescent="0.3">
      <c r="A334" s="2" t="s">
        <v>630</v>
      </c>
      <c r="B334" s="2" t="s">
        <v>636</v>
      </c>
      <c r="C334" s="2" t="s">
        <v>637</v>
      </c>
      <c r="D334" s="3">
        <v>2009</v>
      </c>
      <c r="E334" s="4">
        <v>6735</v>
      </c>
      <c r="F334" s="4">
        <v>165</v>
      </c>
      <c r="G334" s="4">
        <v>6570</v>
      </c>
      <c r="H334" s="4">
        <v>2.4207806113557102</v>
      </c>
      <c r="I334" s="4">
        <v>5345</v>
      </c>
      <c r="J334" s="4">
        <v>2714</v>
      </c>
      <c r="K334" s="4">
        <v>2631</v>
      </c>
      <c r="L334" s="4">
        <v>49.2235829329125</v>
      </c>
      <c r="M334" s="4">
        <v>7002</v>
      </c>
      <c r="N334" s="4">
        <v>158</v>
      </c>
      <c r="O334" s="4">
        <v>6844</v>
      </c>
      <c r="P334" s="4">
        <v>2.4132576116863098</v>
      </c>
      <c r="Q334" s="4">
        <v>5458</v>
      </c>
      <c r="R334" s="4">
        <v>2836</v>
      </c>
      <c r="S334" s="4">
        <v>2622</v>
      </c>
      <c r="T334" s="4">
        <v>48.039584455920803</v>
      </c>
      <c r="U334" s="4">
        <v>7310</v>
      </c>
      <c r="V334" s="4">
        <v>153</v>
      </c>
      <c r="W334" s="4">
        <v>7157</v>
      </c>
      <c r="X334" s="4">
        <v>2.4057138132054399</v>
      </c>
      <c r="Y334" s="4">
        <v>5548</v>
      </c>
      <c r="Z334" s="4">
        <v>2975</v>
      </c>
      <c r="AA334" s="4">
        <v>2573</v>
      </c>
      <c r="AB334" s="4">
        <v>46.377082484303799</v>
      </c>
      <c r="AC334" s="4">
        <v>7696</v>
      </c>
      <c r="AD334" s="4">
        <v>188</v>
      </c>
      <c r="AE334" s="4">
        <v>7508</v>
      </c>
      <c r="AF334" s="4">
        <v>2.39872159785252</v>
      </c>
      <c r="AG334" s="4">
        <v>5677</v>
      </c>
      <c r="AH334" s="4">
        <v>3130</v>
      </c>
      <c r="AI334" s="4">
        <v>2547</v>
      </c>
      <c r="AJ334" s="4">
        <v>44.865255440328397</v>
      </c>
      <c r="AK334" s="4">
        <v>8239</v>
      </c>
      <c r="AL334" s="4">
        <v>195</v>
      </c>
      <c r="AM334" s="4">
        <v>8044</v>
      </c>
      <c r="AN334" s="4">
        <v>2.3912005376930598</v>
      </c>
      <c r="AO334" s="4">
        <v>5844</v>
      </c>
      <c r="AP334" s="4">
        <v>3364</v>
      </c>
      <c r="AQ334" s="4">
        <v>2480</v>
      </c>
      <c r="AR334" s="4">
        <v>42.436697050531002</v>
      </c>
      <c r="AS334" s="4">
        <v>8557</v>
      </c>
      <c r="AT334" s="4">
        <v>210</v>
      </c>
      <c r="AU334" s="4">
        <v>8347</v>
      </c>
      <c r="AV334" s="4">
        <v>2.3834947505725999</v>
      </c>
      <c r="AW334" s="4">
        <v>6105</v>
      </c>
      <c r="AX334" s="4">
        <v>3502</v>
      </c>
      <c r="AY334" s="4">
        <v>2603</v>
      </c>
      <c r="AZ334" s="4">
        <v>42.637192033220003</v>
      </c>
      <c r="BA334" s="4">
        <v>8790</v>
      </c>
      <c r="BB334" s="4">
        <v>209</v>
      </c>
      <c r="BC334" s="4">
        <v>8581</v>
      </c>
      <c r="BD334" s="4">
        <v>2.375691756453</v>
      </c>
      <c r="BE334" s="4">
        <v>6363</v>
      </c>
      <c r="BF334" s="4">
        <v>3612</v>
      </c>
      <c r="BG334" s="4">
        <v>2751</v>
      </c>
      <c r="BH334" s="4">
        <v>43.234332353554599</v>
      </c>
      <c r="BI334" s="4">
        <v>8987</v>
      </c>
      <c r="BJ334" s="4">
        <v>210</v>
      </c>
      <c r="BK334" s="4">
        <v>8777</v>
      </c>
      <c r="BL334" s="4">
        <v>2.3683212713650099</v>
      </c>
      <c r="BM334" s="4">
        <v>6563</v>
      </c>
      <c r="BN334" s="4">
        <v>3706</v>
      </c>
      <c r="BO334" s="4">
        <v>2857</v>
      </c>
      <c r="BP334" s="4">
        <v>43.531929981421598</v>
      </c>
      <c r="BQ334" s="4">
        <v>9169</v>
      </c>
      <c r="BR334" s="4">
        <v>263</v>
      </c>
      <c r="BS334" s="4">
        <v>8906</v>
      </c>
      <c r="BT334" s="4">
        <v>2.36108129345671</v>
      </c>
      <c r="BU334" s="4">
        <v>6733</v>
      </c>
      <c r="BV334" s="4">
        <v>3772</v>
      </c>
      <c r="BW334" s="4">
        <v>2961</v>
      </c>
      <c r="BX334" s="4">
        <v>43.977432945576602</v>
      </c>
      <c r="BY334" s="4">
        <v>9472</v>
      </c>
      <c r="BZ334" s="4">
        <v>316</v>
      </c>
      <c r="CA334" s="4">
        <v>9156</v>
      </c>
      <c r="CB334" s="4">
        <v>2.3537271584249</v>
      </c>
      <c r="CC334" s="4">
        <v>7029</v>
      </c>
      <c r="CD334" s="4">
        <v>3890</v>
      </c>
      <c r="CE334" s="4">
        <v>3139</v>
      </c>
      <c r="CF334" s="4">
        <v>44.657853939699301</v>
      </c>
      <c r="CG334" s="4">
        <v>9922</v>
      </c>
      <c r="CH334" s="4">
        <v>9633</v>
      </c>
      <c r="CI334" s="4">
        <v>7116</v>
      </c>
      <c r="CJ334" s="4">
        <v>4096</v>
      </c>
      <c r="CK334" s="4">
        <v>2.351806640625</v>
      </c>
      <c r="CL334" s="3">
        <v>10400</v>
      </c>
      <c r="CM334" s="3">
        <v>238</v>
      </c>
      <c r="CN334" s="3">
        <v>10162</v>
      </c>
      <c r="CO334" s="4">
        <v>2.3301994955285501</v>
      </c>
      <c r="CP334" s="3">
        <v>7144</v>
      </c>
      <c r="CQ334" s="3">
        <v>4361</v>
      </c>
      <c r="CR334" s="3">
        <v>2783</v>
      </c>
      <c r="CS334" s="4">
        <v>38.955767077267602</v>
      </c>
    </row>
    <row r="335" spans="1:97" x14ac:dyDescent="0.3">
      <c r="A335" s="2" t="s">
        <v>630</v>
      </c>
      <c r="B335" s="2" t="s">
        <v>638</v>
      </c>
      <c r="C335" s="2" t="s">
        <v>639</v>
      </c>
      <c r="D335" s="3">
        <v>2009</v>
      </c>
      <c r="E335" s="4">
        <v>319</v>
      </c>
      <c r="F335" s="4">
        <v>0</v>
      </c>
      <c r="G335" s="4">
        <v>319</v>
      </c>
      <c r="H335" s="4">
        <v>2.7499849139231598</v>
      </c>
      <c r="I335" s="4">
        <v>163</v>
      </c>
      <c r="J335" s="4">
        <v>116</v>
      </c>
      <c r="K335" s="4">
        <v>47</v>
      </c>
      <c r="L335" s="4">
        <v>28.834792424586301</v>
      </c>
      <c r="M335" s="4">
        <v>328</v>
      </c>
      <c r="N335" s="4">
        <v>0</v>
      </c>
      <c r="O335" s="4">
        <v>328</v>
      </c>
      <c r="P335" s="4">
        <v>2.7107296633912101</v>
      </c>
      <c r="Q335" s="4">
        <v>166</v>
      </c>
      <c r="R335" s="4">
        <v>121</v>
      </c>
      <c r="S335" s="4">
        <v>45</v>
      </c>
      <c r="T335" s="4">
        <v>27.108872838115399</v>
      </c>
      <c r="U335" s="4">
        <v>326</v>
      </c>
      <c r="V335" s="4">
        <v>0</v>
      </c>
      <c r="W335" s="4">
        <v>326</v>
      </c>
      <c r="X335" s="4">
        <v>2.6721174416603102</v>
      </c>
      <c r="Y335" s="4">
        <v>168</v>
      </c>
      <c r="Z335" s="4">
        <v>122</v>
      </c>
      <c r="AA335" s="4">
        <v>46</v>
      </c>
      <c r="AB335" s="4">
        <v>27.381384634615301</v>
      </c>
      <c r="AC335" s="4">
        <v>341</v>
      </c>
      <c r="AD335" s="4">
        <v>0</v>
      </c>
      <c r="AE335" s="4">
        <v>341</v>
      </c>
      <c r="AF335" s="4">
        <v>2.6433981131929198</v>
      </c>
      <c r="AG335" s="4">
        <v>172</v>
      </c>
      <c r="AH335" s="4">
        <v>129</v>
      </c>
      <c r="AI335" s="4">
        <v>43</v>
      </c>
      <c r="AJ335" s="4">
        <v>25.000436043976499</v>
      </c>
      <c r="AK335" s="4">
        <v>358</v>
      </c>
      <c r="AL335" s="4">
        <v>0</v>
      </c>
      <c r="AM335" s="4">
        <v>358</v>
      </c>
      <c r="AN335" s="4">
        <v>2.6131269114824001</v>
      </c>
      <c r="AO335" s="4">
        <v>178</v>
      </c>
      <c r="AP335" s="4">
        <v>137</v>
      </c>
      <c r="AQ335" s="4">
        <v>41</v>
      </c>
      <c r="AR335" s="4">
        <v>23.034140257638999</v>
      </c>
      <c r="AS335" s="4">
        <v>373</v>
      </c>
      <c r="AT335" s="4">
        <v>0</v>
      </c>
      <c r="AU335" s="4">
        <v>373</v>
      </c>
      <c r="AV335" s="4">
        <v>2.5724029489451801</v>
      </c>
      <c r="AW335" s="4">
        <v>186</v>
      </c>
      <c r="AX335" s="4">
        <v>145</v>
      </c>
      <c r="AY335" s="4">
        <v>41</v>
      </c>
      <c r="AZ335" s="4">
        <v>22.043429874032899</v>
      </c>
      <c r="BA335" s="4">
        <v>383</v>
      </c>
      <c r="BB335" s="4">
        <v>0</v>
      </c>
      <c r="BC335" s="4">
        <v>383</v>
      </c>
      <c r="BD335" s="4">
        <v>2.5197268439023399</v>
      </c>
      <c r="BE335" s="4">
        <v>194</v>
      </c>
      <c r="BF335" s="4">
        <v>152</v>
      </c>
      <c r="BG335" s="4">
        <v>42</v>
      </c>
      <c r="BH335" s="4">
        <v>21.649888402637099</v>
      </c>
      <c r="BI335" s="4">
        <v>392</v>
      </c>
      <c r="BJ335" s="4">
        <v>0</v>
      </c>
      <c r="BK335" s="4">
        <v>392</v>
      </c>
      <c r="BL335" s="4">
        <v>2.48100328478934</v>
      </c>
      <c r="BM335" s="4">
        <v>200</v>
      </c>
      <c r="BN335" s="4">
        <v>158</v>
      </c>
      <c r="BO335" s="4">
        <v>42</v>
      </c>
      <c r="BP335" s="4">
        <v>21.000394998025001</v>
      </c>
      <c r="BQ335" s="4">
        <v>399</v>
      </c>
      <c r="BR335" s="4">
        <v>0</v>
      </c>
      <c r="BS335" s="4">
        <v>399</v>
      </c>
      <c r="BT335" s="4">
        <v>2.44784387825842</v>
      </c>
      <c r="BU335" s="4">
        <v>205</v>
      </c>
      <c r="BV335" s="4">
        <v>163</v>
      </c>
      <c r="BW335" s="4">
        <v>42</v>
      </c>
      <c r="BX335" s="4">
        <v>20.4881927405232</v>
      </c>
      <c r="BY335" s="4">
        <v>413</v>
      </c>
      <c r="BZ335" s="4">
        <v>0</v>
      </c>
      <c r="CA335" s="4">
        <v>413</v>
      </c>
      <c r="CB335" s="4">
        <v>2.4151964023602202</v>
      </c>
      <c r="CC335" s="4">
        <v>214</v>
      </c>
      <c r="CD335" s="4">
        <v>171</v>
      </c>
      <c r="CE335" s="4">
        <v>43</v>
      </c>
      <c r="CF335" s="4">
        <v>20.093831337236701</v>
      </c>
      <c r="CG335" s="4">
        <v>424</v>
      </c>
      <c r="CH335" s="4">
        <v>424</v>
      </c>
      <c r="CI335" s="4">
        <v>217</v>
      </c>
      <c r="CJ335" s="4">
        <v>176</v>
      </c>
      <c r="CK335" s="4">
        <v>2.4090909090909092</v>
      </c>
      <c r="CL335" s="3">
        <v>435</v>
      </c>
      <c r="CM335" s="3">
        <v>0</v>
      </c>
      <c r="CN335" s="3">
        <v>435</v>
      </c>
      <c r="CO335" s="4">
        <v>2.3641304347826102</v>
      </c>
      <c r="CP335" s="3">
        <v>211</v>
      </c>
      <c r="CQ335" s="3">
        <v>184</v>
      </c>
      <c r="CR335" s="3">
        <v>27</v>
      </c>
      <c r="CS335" s="4">
        <v>12.7962085308057</v>
      </c>
    </row>
    <row r="336" spans="1:97" x14ac:dyDescent="0.3">
      <c r="A336" s="2" t="s">
        <v>630</v>
      </c>
      <c r="B336" s="2" t="s">
        <v>116</v>
      </c>
      <c r="C336" s="2" t="s">
        <v>117</v>
      </c>
      <c r="D336" s="3">
        <v>2009</v>
      </c>
      <c r="E336" s="4">
        <v>4989</v>
      </c>
      <c r="F336" s="4">
        <v>0</v>
      </c>
      <c r="G336" s="4">
        <v>4989</v>
      </c>
      <c r="H336" s="4">
        <v>2.68081586200115</v>
      </c>
      <c r="I336" s="4">
        <v>2712</v>
      </c>
      <c r="J336" s="4">
        <v>1861</v>
      </c>
      <c r="K336" s="4">
        <v>851</v>
      </c>
      <c r="L336" s="4">
        <v>31.3790813498963</v>
      </c>
      <c r="M336" s="4">
        <v>5188</v>
      </c>
      <c r="N336" s="4">
        <v>0</v>
      </c>
      <c r="O336" s="4">
        <v>5188</v>
      </c>
      <c r="P336" s="4">
        <v>2.6700969273819202</v>
      </c>
      <c r="Q336" s="4">
        <v>2763</v>
      </c>
      <c r="R336" s="4">
        <v>1943</v>
      </c>
      <c r="S336" s="4">
        <v>820</v>
      </c>
      <c r="T336" s="4">
        <v>29.677911806763699</v>
      </c>
      <c r="U336" s="4">
        <v>5292</v>
      </c>
      <c r="V336" s="4">
        <v>0</v>
      </c>
      <c r="W336" s="4">
        <v>5292</v>
      </c>
      <c r="X336" s="4">
        <v>2.6592956485951502</v>
      </c>
      <c r="Y336" s="4">
        <v>2787</v>
      </c>
      <c r="Z336" s="4">
        <v>1990</v>
      </c>
      <c r="AA336" s="4">
        <v>797</v>
      </c>
      <c r="AB336" s="4">
        <v>28.597083388201099</v>
      </c>
      <c r="AC336" s="4">
        <v>5549</v>
      </c>
      <c r="AD336" s="4">
        <v>0</v>
      </c>
      <c r="AE336" s="4">
        <v>5549</v>
      </c>
      <c r="AF336" s="4">
        <v>2.6486865638727601</v>
      </c>
      <c r="AG336" s="4">
        <v>2852</v>
      </c>
      <c r="AH336" s="4">
        <v>2095</v>
      </c>
      <c r="AI336" s="4">
        <v>757</v>
      </c>
      <c r="AJ336" s="4">
        <v>26.542802754977998</v>
      </c>
      <c r="AK336" s="4">
        <v>5686</v>
      </c>
      <c r="AL336" s="4">
        <v>0</v>
      </c>
      <c r="AM336" s="4">
        <v>5686</v>
      </c>
      <c r="AN336" s="4">
        <v>2.6372905207372401</v>
      </c>
      <c r="AO336" s="4">
        <v>2935</v>
      </c>
      <c r="AP336" s="4">
        <v>2156</v>
      </c>
      <c r="AQ336" s="4">
        <v>779</v>
      </c>
      <c r="AR336" s="4">
        <v>26.5417626774233</v>
      </c>
      <c r="AS336" s="4">
        <v>5901</v>
      </c>
      <c r="AT336" s="4">
        <v>0</v>
      </c>
      <c r="AU336" s="4">
        <v>5901</v>
      </c>
      <c r="AV336" s="4">
        <v>2.6273367643202299</v>
      </c>
      <c r="AW336" s="4">
        <v>3064</v>
      </c>
      <c r="AX336" s="4">
        <v>2246</v>
      </c>
      <c r="AY336" s="4">
        <v>818</v>
      </c>
      <c r="AZ336" s="4">
        <v>26.697151861242901</v>
      </c>
      <c r="BA336" s="4">
        <v>6050</v>
      </c>
      <c r="BB336" s="4">
        <v>0</v>
      </c>
      <c r="BC336" s="4">
        <v>6050</v>
      </c>
      <c r="BD336" s="4">
        <v>2.6156499716169601</v>
      </c>
      <c r="BE336" s="4">
        <v>3190</v>
      </c>
      <c r="BF336" s="4">
        <v>2313</v>
      </c>
      <c r="BG336" s="4">
        <v>877</v>
      </c>
      <c r="BH336" s="4">
        <v>27.4921857391267</v>
      </c>
      <c r="BI336" s="4">
        <v>6187</v>
      </c>
      <c r="BJ336" s="4">
        <v>0</v>
      </c>
      <c r="BK336" s="4">
        <v>6187</v>
      </c>
      <c r="BL336" s="4">
        <v>2.6050519557676002</v>
      </c>
      <c r="BM336" s="4">
        <v>3291</v>
      </c>
      <c r="BN336" s="4">
        <v>2375</v>
      </c>
      <c r="BO336" s="4">
        <v>916</v>
      </c>
      <c r="BP336" s="4">
        <v>27.8335071912771</v>
      </c>
      <c r="BQ336" s="4">
        <v>6313</v>
      </c>
      <c r="BR336" s="4">
        <v>0</v>
      </c>
      <c r="BS336" s="4">
        <v>6313</v>
      </c>
      <c r="BT336" s="4">
        <v>2.5947383498814802</v>
      </c>
      <c r="BU336" s="4">
        <v>3377</v>
      </c>
      <c r="BV336" s="4">
        <v>2433</v>
      </c>
      <c r="BW336" s="4">
        <v>944</v>
      </c>
      <c r="BX336" s="4">
        <v>27.953826486874</v>
      </c>
      <c r="BY336" s="4">
        <v>6522</v>
      </c>
      <c r="BZ336" s="4">
        <v>0</v>
      </c>
      <c r="CA336" s="4">
        <v>6522</v>
      </c>
      <c r="CB336" s="4">
        <v>2.5829696701110199</v>
      </c>
      <c r="CC336" s="4">
        <v>3527</v>
      </c>
      <c r="CD336" s="4">
        <v>2525</v>
      </c>
      <c r="CE336" s="4">
        <v>1002</v>
      </c>
      <c r="CF336" s="4">
        <v>28.409433396815</v>
      </c>
      <c r="CG336" s="4">
        <v>6697</v>
      </c>
      <c r="CH336" s="4">
        <v>6697</v>
      </c>
      <c r="CI336" s="4">
        <v>3560</v>
      </c>
      <c r="CJ336" s="4">
        <v>2596</v>
      </c>
      <c r="CK336" s="4">
        <v>2.5797380585516181</v>
      </c>
      <c r="CL336" s="3">
        <v>6695</v>
      </c>
      <c r="CM336" s="3">
        <v>11</v>
      </c>
      <c r="CN336" s="3">
        <v>6684</v>
      </c>
      <c r="CO336" s="4">
        <v>2.5668202764977002</v>
      </c>
      <c r="CP336" s="3">
        <v>3469</v>
      </c>
      <c r="CQ336" s="3">
        <v>2604</v>
      </c>
      <c r="CR336" s="3">
        <v>865</v>
      </c>
      <c r="CS336" s="4">
        <v>24.935139809743401</v>
      </c>
    </row>
    <row r="337" spans="1:97" x14ac:dyDescent="0.3">
      <c r="A337" s="2" t="s">
        <v>640</v>
      </c>
      <c r="B337" s="2" t="s">
        <v>94</v>
      </c>
      <c r="C337" s="2" t="s">
        <v>641</v>
      </c>
      <c r="D337" s="3">
        <v>2009</v>
      </c>
      <c r="E337" s="4">
        <v>4644</v>
      </c>
      <c r="F337" s="4">
        <v>90</v>
      </c>
      <c r="G337" s="4">
        <v>4554</v>
      </c>
      <c r="H337" s="4">
        <v>2.7549898638899801</v>
      </c>
      <c r="I337" s="4">
        <v>2306</v>
      </c>
      <c r="J337" s="4">
        <v>1653</v>
      </c>
      <c r="K337" s="4">
        <v>653</v>
      </c>
      <c r="L337" s="4">
        <v>28.317463869269801</v>
      </c>
      <c r="M337" s="4">
        <v>4732</v>
      </c>
      <c r="N337" s="4">
        <v>95</v>
      </c>
      <c r="O337" s="4">
        <v>4637</v>
      </c>
      <c r="P337" s="4">
        <v>2.7405427065350398</v>
      </c>
      <c r="Q337" s="4">
        <v>2306</v>
      </c>
      <c r="R337" s="4">
        <v>1692</v>
      </c>
      <c r="S337" s="4">
        <v>614</v>
      </c>
      <c r="T337" s="4">
        <v>26.626224359833301</v>
      </c>
      <c r="U337" s="4">
        <v>4789</v>
      </c>
      <c r="V337" s="4">
        <v>98</v>
      </c>
      <c r="W337" s="4">
        <v>4691</v>
      </c>
      <c r="X337" s="4">
        <v>2.7225759010006398</v>
      </c>
      <c r="Y337" s="4">
        <v>2306</v>
      </c>
      <c r="Z337" s="4">
        <v>1723</v>
      </c>
      <c r="AA337" s="4">
        <v>583</v>
      </c>
      <c r="AB337" s="4">
        <v>25.281905775409498</v>
      </c>
      <c r="AC337" s="4">
        <v>4826</v>
      </c>
      <c r="AD337" s="4">
        <v>96</v>
      </c>
      <c r="AE337" s="4">
        <v>4730</v>
      </c>
      <c r="AF337" s="4">
        <v>2.7074975915869501</v>
      </c>
      <c r="AG337" s="4">
        <v>2326</v>
      </c>
      <c r="AH337" s="4">
        <v>1747</v>
      </c>
      <c r="AI337" s="4">
        <v>579</v>
      </c>
      <c r="AJ337" s="4">
        <v>24.892551636908099</v>
      </c>
      <c r="AK337" s="4">
        <v>4942</v>
      </c>
      <c r="AL337" s="4">
        <v>100</v>
      </c>
      <c r="AM337" s="4">
        <v>4842</v>
      </c>
      <c r="AN337" s="4">
        <v>2.6899990611116298</v>
      </c>
      <c r="AO337" s="4">
        <v>2327</v>
      </c>
      <c r="AP337" s="4">
        <v>1800</v>
      </c>
      <c r="AQ337" s="4">
        <v>527</v>
      </c>
      <c r="AR337" s="4">
        <v>22.647218458436399</v>
      </c>
      <c r="AS337" s="4">
        <v>5270</v>
      </c>
      <c r="AT337" s="4">
        <v>110</v>
      </c>
      <c r="AU337" s="4">
        <v>5160</v>
      </c>
      <c r="AV337" s="4">
        <v>2.6721897088608499</v>
      </c>
      <c r="AW337" s="4">
        <v>2396</v>
      </c>
      <c r="AX337" s="4">
        <v>1931</v>
      </c>
      <c r="AY337" s="4">
        <v>465</v>
      </c>
      <c r="AZ337" s="4">
        <v>19.4073792122791</v>
      </c>
      <c r="BA337" s="4">
        <v>5425</v>
      </c>
      <c r="BB337" s="4">
        <v>117</v>
      </c>
      <c r="BC337" s="4">
        <v>5308</v>
      </c>
      <c r="BD337" s="4">
        <v>2.65134782649959</v>
      </c>
      <c r="BE337" s="4">
        <v>2444</v>
      </c>
      <c r="BF337" s="4">
        <v>2002</v>
      </c>
      <c r="BG337" s="4">
        <v>442</v>
      </c>
      <c r="BH337" s="4">
        <v>18.0851398996973</v>
      </c>
      <c r="BI337" s="4">
        <v>5493</v>
      </c>
      <c r="BJ337" s="4">
        <v>122</v>
      </c>
      <c r="BK337" s="4">
        <v>5371</v>
      </c>
      <c r="BL337" s="4">
        <v>2.6251213953463401</v>
      </c>
      <c r="BM337" s="4">
        <v>2511</v>
      </c>
      <c r="BN337" s="4">
        <v>2046</v>
      </c>
      <c r="BO337" s="4">
        <v>465</v>
      </c>
      <c r="BP337" s="4">
        <v>18.518550968319001</v>
      </c>
      <c r="BQ337" s="4">
        <v>5559</v>
      </c>
      <c r="BR337" s="4">
        <v>122</v>
      </c>
      <c r="BS337" s="4">
        <v>5437</v>
      </c>
      <c r="BT337" s="4">
        <v>2.5952259688658899</v>
      </c>
      <c r="BU337" s="4">
        <v>2647</v>
      </c>
      <c r="BV337" s="4">
        <v>2095</v>
      </c>
      <c r="BW337" s="4">
        <v>552</v>
      </c>
      <c r="BX337" s="4">
        <v>20.853826651368799</v>
      </c>
      <c r="BY337" s="4">
        <v>5765</v>
      </c>
      <c r="BZ337" s="4">
        <v>122</v>
      </c>
      <c r="CA337" s="4">
        <v>5643</v>
      </c>
      <c r="CB337" s="4">
        <v>2.5826079713464698</v>
      </c>
      <c r="CC337" s="4">
        <v>2752</v>
      </c>
      <c r="CD337" s="4">
        <v>2185</v>
      </c>
      <c r="CE337" s="4">
        <v>567</v>
      </c>
      <c r="CF337" s="4">
        <v>20.603226524990401</v>
      </c>
      <c r="CG337" s="4">
        <v>5862</v>
      </c>
      <c r="CH337" s="4">
        <v>5732</v>
      </c>
      <c r="CI337" s="4">
        <v>2694</v>
      </c>
      <c r="CJ337" s="4">
        <v>2225</v>
      </c>
      <c r="CK337" s="4">
        <v>2.5761797752808988</v>
      </c>
      <c r="CL337" s="3">
        <v>5917</v>
      </c>
      <c r="CM337" s="3">
        <v>36</v>
      </c>
      <c r="CN337" s="3">
        <v>5881</v>
      </c>
      <c r="CO337" s="4">
        <v>2.5569565217391301</v>
      </c>
      <c r="CP337" s="3">
        <v>3087</v>
      </c>
      <c r="CQ337" s="3">
        <v>2300</v>
      </c>
      <c r="CR337" s="3">
        <v>787</v>
      </c>
      <c r="CS337" s="4">
        <v>25.4940071266602</v>
      </c>
    </row>
    <row r="338" spans="1:97" x14ac:dyDescent="0.3">
      <c r="A338" s="2" t="s">
        <v>640</v>
      </c>
      <c r="B338" s="2" t="s">
        <v>642</v>
      </c>
      <c r="C338" s="2" t="s">
        <v>643</v>
      </c>
      <c r="D338" s="3">
        <v>2009</v>
      </c>
      <c r="E338" s="4">
        <v>16</v>
      </c>
      <c r="F338" s="4">
        <v>0</v>
      </c>
      <c r="G338" s="4">
        <v>16</v>
      </c>
      <c r="H338" s="4">
        <v>1.5999400059994</v>
      </c>
      <c r="I338" s="4">
        <v>61</v>
      </c>
      <c r="J338" s="4">
        <v>10</v>
      </c>
      <c r="K338" s="4">
        <v>51</v>
      </c>
      <c r="L338" s="4">
        <v>83.606826117604598</v>
      </c>
      <c r="M338" s="4">
        <v>16</v>
      </c>
      <c r="N338" s="4">
        <v>0</v>
      </c>
      <c r="O338" s="4">
        <v>16</v>
      </c>
      <c r="P338" s="4">
        <v>1.5999400059994</v>
      </c>
      <c r="Q338" s="4">
        <v>61</v>
      </c>
      <c r="R338" s="4">
        <v>10</v>
      </c>
      <c r="S338" s="4">
        <v>51</v>
      </c>
      <c r="T338" s="4">
        <v>83.606826117604598</v>
      </c>
      <c r="U338" s="4">
        <v>16</v>
      </c>
      <c r="V338" s="4">
        <v>0</v>
      </c>
      <c r="W338" s="4">
        <v>16</v>
      </c>
      <c r="X338" s="4">
        <v>1.5999400059994</v>
      </c>
      <c r="Y338" s="4">
        <v>61</v>
      </c>
      <c r="Z338" s="4">
        <v>10</v>
      </c>
      <c r="AA338" s="4">
        <v>51</v>
      </c>
      <c r="AB338" s="4">
        <v>83.606826117604598</v>
      </c>
      <c r="AC338" s="4">
        <v>17</v>
      </c>
      <c r="AD338" s="4">
        <v>0</v>
      </c>
      <c r="AE338" s="4">
        <v>17</v>
      </c>
      <c r="AF338" s="4">
        <v>1.6999300069993</v>
      </c>
      <c r="AG338" s="4">
        <v>61</v>
      </c>
      <c r="AH338" s="4">
        <v>10</v>
      </c>
      <c r="AI338" s="4">
        <v>51</v>
      </c>
      <c r="AJ338" s="4">
        <v>83.606826117604598</v>
      </c>
      <c r="AK338" s="4">
        <v>16</v>
      </c>
      <c r="AL338" s="4">
        <v>0</v>
      </c>
      <c r="AM338" s="4">
        <v>16</v>
      </c>
      <c r="AN338" s="4">
        <v>1.7776913676258199</v>
      </c>
      <c r="AO338" s="4">
        <v>61</v>
      </c>
      <c r="AP338" s="4">
        <v>9</v>
      </c>
      <c r="AQ338" s="4">
        <v>52</v>
      </c>
      <c r="AR338" s="4">
        <v>85.246143505844202</v>
      </c>
      <c r="AS338" s="4">
        <v>17</v>
      </c>
      <c r="AT338" s="4">
        <v>0</v>
      </c>
      <c r="AU338" s="4">
        <v>17</v>
      </c>
      <c r="AV338" s="4">
        <v>1.8887901344295099</v>
      </c>
      <c r="AW338" s="4">
        <v>61</v>
      </c>
      <c r="AX338" s="4">
        <v>9</v>
      </c>
      <c r="AY338" s="4">
        <v>52</v>
      </c>
      <c r="AZ338" s="4">
        <v>85.246143505844202</v>
      </c>
      <c r="BA338" s="4">
        <v>17</v>
      </c>
      <c r="BB338" s="4">
        <v>0</v>
      </c>
      <c r="BC338" s="4">
        <v>17</v>
      </c>
      <c r="BD338" s="4">
        <v>1.8887901344295099</v>
      </c>
      <c r="BE338" s="4">
        <v>61</v>
      </c>
      <c r="BF338" s="4">
        <v>9</v>
      </c>
      <c r="BG338" s="4">
        <v>52</v>
      </c>
      <c r="BH338" s="4">
        <v>85.246143505844202</v>
      </c>
      <c r="BI338" s="4">
        <v>17</v>
      </c>
      <c r="BJ338" s="4">
        <v>0</v>
      </c>
      <c r="BK338" s="4">
        <v>17</v>
      </c>
      <c r="BL338" s="4">
        <v>1.8887901344295099</v>
      </c>
      <c r="BM338" s="4">
        <v>61</v>
      </c>
      <c r="BN338" s="4">
        <v>9</v>
      </c>
      <c r="BO338" s="4">
        <v>52</v>
      </c>
      <c r="BP338" s="4">
        <v>85.246143505844202</v>
      </c>
      <c r="BQ338" s="4">
        <v>16</v>
      </c>
      <c r="BR338" s="4">
        <v>0</v>
      </c>
      <c r="BS338" s="4">
        <v>16</v>
      </c>
      <c r="BT338" s="4">
        <v>1.99987501562305</v>
      </c>
      <c r="BU338" s="4">
        <v>61</v>
      </c>
      <c r="BV338" s="4">
        <v>8</v>
      </c>
      <c r="BW338" s="4">
        <v>53</v>
      </c>
      <c r="BX338" s="4">
        <v>86.885460894083707</v>
      </c>
      <c r="BY338" s="4">
        <v>44</v>
      </c>
      <c r="BZ338" s="4">
        <v>0</v>
      </c>
      <c r="CA338" s="4">
        <v>44</v>
      </c>
      <c r="CB338" s="4">
        <v>1.99995454752057</v>
      </c>
      <c r="CC338" s="4">
        <v>61</v>
      </c>
      <c r="CD338" s="4">
        <v>22</v>
      </c>
      <c r="CE338" s="4">
        <v>39</v>
      </c>
      <c r="CF338" s="4">
        <v>63.935017458730201</v>
      </c>
      <c r="CG338" s="4">
        <v>28</v>
      </c>
      <c r="CH338" s="4">
        <v>28</v>
      </c>
      <c r="CI338" s="4">
        <v>61</v>
      </c>
      <c r="CJ338" s="4">
        <v>13</v>
      </c>
      <c r="CK338" s="4">
        <v>2.1538461538461537</v>
      </c>
      <c r="CL338" s="3">
        <v>14</v>
      </c>
      <c r="CM338" s="3">
        <v>0</v>
      </c>
      <c r="CN338" s="3">
        <v>14</v>
      </c>
      <c r="CO338" s="4">
        <v>2</v>
      </c>
      <c r="CP338" s="3">
        <v>33</v>
      </c>
      <c r="CQ338" s="3">
        <v>7</v>
      </c>
      <c r="CR338" s="3">
        <v>26</v>
      </c>
      <c r="CS338" s="4">
        <v>78.787878787878796</v>
      </c>
    </row>
    <row r="339" spans="1:97" x14ac:dyDescent="0.3">
      <c r="A339" s="2" t="s">
        <v>640</v>
      </c>
      <c r="B339" s="2" t="s">
        <v>622</v>
      </c>
      <c r="C339" s="2" t="s">
        <v>623</v>
      </c>
      <c r="D339" s="3">
        <v>2009</v>
      </c>
      <c r="E339" s="4">
        <v>1970</v>
      </c>
      <c r="F339" s="4">
        <v>2</v>
      </c>
      <c r="G339" s="4">
        <v>1968</v>
      </c>
      <c r="H339" s="4">
        <v>2.9593955497811302</v>
      </c>
      <c r="I339" s="4">
        <v>765</v>
      </c>
      <c r="J339" s="4">
        <v>665</v>
      </c>
      <c r="K339" s="4">
        <v>100</v>
      </c>
      <c r="L339" s="4">
        <v>13.072009056197301</v>
      </c>
      <c r="M339" s="4">
        <v>2003</v>
      </c>
      <c r="N339" s="4">
        <v>2</v>
      </c>
      <c r="O339" s="4">
        <v>2001</v>
      </c>
      <c r="P339" s="4">
        <v>2.9776756284588899</v>
      </c>
      <c r="Q339" s="4">
        <v>765</v>
      </c>
      <c r="R339" s="4">
        <v>672</v>
      </c>
      <c r="S339" s="4">
        <v>93</v>
      </c>
      <c r="T339" s="4">
        <v>12.156977572578301</v>
      </c>
      <c r="U339" s="4">
        <v>2029</v>
      </c>
      <c r="V339" s="4">
        <v>2</v>
      </c>
      <c r="W339" s="4">
        <v>2027</v>
      </c>
      <c r="X339" s="4">
        <v>2.9896725816038598</v>
      </c>
      <c r="Y339" s="4">
        <v>765</v>
      </c>
      <c r="Z339" s="4">
        <v>678</v>
      </c>
      <c r="AA339" s="4">
        <v>87</v>
      </c>
      <c r="AB339" s="4">
        <v>11.3726648723335</v>
      </c>
      <c r="AC339" s="4">
        <v>2072</v>
      </c>
      <c r="AD339" s="4">
        <v>2</v>
      </c>
      <c r="AE339" s="4">
        <v>2070</v>
      </c>
      <c r="AF339" s="4">
        <v>3.0043512273567101</v>
      </c>
      <c r="AG339" s="4">
        <v>785</v>
      </c>
      <c r="AH339" s="4">
        <v>689</v>
      </c>
      <c r="AI339" s="4">
        <v>96</v>
      </c>
      <c r="AJ339" s="4">
        <v>12.2294111727246</v>
      </c>
      <c r="AK339" s="4">
        <v>2110</v>
      </c>
      <c r="AL339" s="4">
        <v>2</v>
      </c>
      <c r="AM339" s="4">
        <v>2108</v>
      </c>
      <c r="AN339" s="4">
        <v>3.0200544125294999</v>
      </c>
      <c r="AO339" s="4">
        <v>783</v>
      </c>
      <c r="AP339" s="4">
        <v>698</v>
      </c>
      <c r="AQ339" s="4">
        <v>85</v>
      </c>
      <c r="AR339" s="4">
        <v>10.855797119033101</v>
      </c>
      <c r="AS339" s="4">
        <v>2189</v>
      </c>
      <c r="AT339" s="4">
        <v>2</v>
      </c>
      <c r="AU339" s="4">
        <v>2187</v>
      </c>
      <c r="AV339" s="4">
        <v>3.0374971701428199</v>
      </c>
      <c r="AW339" s="4">
        <v>782</v>
      </c>
      <c r="AX339" s="4">
        <v>720</v>
      </c>
      <c r="AY339" s="4">
        <v>62</v>
      </c>
      <c r="AZ339" s="4">
        <v>7.92850648528582</v>
      </c>
      <c r="BA339" s="4">
        <v>2213</v>
      </c>
      <c r="BB339" s="4">
        <v>2</v>
      </c>
      <c r="BC339" s="4">
        <v>2211</v>
      </c>
      <c r="BD339" s="4">
        <v>3.04965234530711</v>
      </c>
      <c r="BE339" s="4">
        <v>782</v>
      </c>
      <c r="BF339" s="4">
        <v>725</v>
      </c>
      <c r="BG339" s="4">
        <v>57</v>
      </c>
      <c r="BH339" s="4">
        <v>7.2891211136558596</v>
      </c>
      <c r="BI339" s="4">
        <v>2194</v>
      </c>
      <c r="BJ339" s="4">
        <v>2</v>
      </c>
      <c r="BK339" s="4">
        <v>2192</v>
      </c>
      <c r="BL339" s="4">
        <v>3.0657313765994698</v>
      </c>
      <c r="BM339" s="4">
        <v>785</v>
      </c>
      <c r="BN339" s="4">
        <v>715</v>
      </c>
      <c r="BO339" s="4">
        <v>70</v>
      </c>
      <c r="BP339" s="4">
        <v>8.9173134811293195</v>
      </c>
      <c r="BQ339" s="4">
        <v>2121</v>
      </c>
      <c r="BR339" s="4">
        <v>2</v>
      </c>
      <c r="BS339" s="4">
        <v>2119</v>
      </c>
      <c r="BT339" s="4">
        <v>3.0799388372981999</v>
      </c>
      <c r="BU339" s="4">
        <v>787</v>
      </c>
      <c r="BV339" s="4">
        <v>688</v>
      </c>
      <c r="BW339" s="4">
        <v>99</v>
      </c>
      <c r="BX339" s="4">
        <v>12.5795265825583</v>
      </c>
      <c r="BY339" s="4">
        <v>2129</v>
      </c>
      <c r="BZ339" s="4">
        <v>2</v>
      </c>
      <c r="CA339" s="4">
        <v>2127</v>
      </c>
      <c r="CB339" s="4">
        <v>3.0960668179522299</v>
      </c>
      <c r="CC339" s="4">
        <v>813</v>
      </c>
      <c r="CD339" s="4">
        <v>687</v>
      </c>
      <c r="CE339" s="4">
        <v>126</v>
      </c>
      <c r="CF339" s="4">
        <v>15.4982589197307</v>
      </c>
      <c r="CG339" s="4">
        <v>2222</v>
      </c>
      <c r="CH339" s="4">
        <v>2220</v>
      </c>
      <c r="CI339" s="4">
        <v>804</v>
      </c>
      <c r="CJ339" s="4">
        <v>715</v>
      </c>
      <c r="CK339" s="4">
        <v>3.104895104895105</v>
      </c>
      <c r="CL339" s="3">
        <v>2363</v>
      </c>
      <c r="CM339" s="3">
        <v>0</v>
      </c>
      <c r="CN339" s="3">
        <v>2363</v>
      </c>
      <c r="CO339" s="4">
        <v>3.1092105263157901</v>
      </c>
      <c r="CP339" s="3">
        <v>834</v>
      </c>
      <c r="CQ339" s="3">
        <v>760</v>
      </c>
      <c r="CR339" s="3">
        <v>74</v>
      </c>
      <c r="CS339" s="4">
        <v>8.8729016786570707</v>
      </c>
    </row>
    <row r="340" spans="1:97" x14ac:dyDescent="0.3">
      <c r="A340" s="2" t="s">
        <v>640</v>
      </c>
      <c r="B340" s="2" t="s">
        <v>644</v>
      </c>
      <c r="C340" s="2" t="s">
        <v>645</v>
      </c>
      <c r="D340" s="3">
        <v>2009</v>
      </c>
      <c r="E340" s="4">
        <v>55</v>
      </c>
      <c r="F340" s="4">
        <v>0</v>
      </c>
      <c r="G340" s="4">
        <v>55</v>
      </c>
      <c r="H340" s="4">
        <v>2.3912438589626501</v>
      </c>
      <c r="I340" s="4">
        <v>73</v>
      </c>
      <c r="J340" s="4">
        <v>23</v>
      </c>
      <c r="K340" s="4">
        <v>50</v>
      </c>
      <c r="L340" s="4">
        <v>68.493582279694806</v>
      </c>
      <c r="M340" s="4">
        <v>56</v>
      </c>
      <c r="N340" s="4">
        <v>0</v>
      </c>
      <c r="O340" s="4">
        <v>56</v>
      </c>
      <c r="P340" s="4">
        <v>2.3332777800925002</v>
      </c>
      <c r="Q340" s="4">
        <v>73</v>
      </c>
      <c r="R340" s="4">
        <v>24</v>
      </c>
      <c r="S340" s="4">
        <v>49</v>
      </c>
      <c r="T340" s="4">
        <v>67.123738030985905</v>
      </c>
      <c r="U340" s="4">
        <v>58</v>
      </c>
      <c r="V340" s="4">
        <v>0</v>
      </c>
      <c r="W340" s="4">
        <v>58</v>
      </c>
      <c r="X340" s="4">
        <v>2.2307218953117198</v>
      </c>
      <c r="Y340" s="4">
        <v>73</v>
      </c>
      <c r="Z340" s="4">
        <v>26</v>
      </c>
      <c r="AA340" s="4">
        <v>47</v>
      </c>
      <c r="AB340" s="4">
        <v>64.384049533568003</v>
      </c>
      <c r="AC340" s="4">
        <v>58</v>
      </c>
      <c r="AD340" s="4">
        <v>0</v>
      </c>
      <c r="AE340" s="4">
        <v>58</v>
      </c>
      <c r="AF340" s="4">
        <v>2.1481056257175699</v>
      </c>
      <c r="AG340" s="4">
        <v>73</v>
      </c>
      <c r="AH340" s="4">
        <v>27</v>
      </c>
      <c r="AI340" s="4">
        <v>46</v>
      </c>
      <c r="AJ340" s="4">
        <v>63.014205284859102</v>
      </c>
      <c r="AK340" s="4">
        <v>62</v>
      </c>
      <c r="AL340" s="4">
        <v>0</v>
      </c>
      <c r="AM340" s="4">
        <v>62</v>
      </c>
      <c r="AN340" s="4">
        <v>2.06663111229626</v>
      </c>
      <c r="AO340" s="4">
        <v>76</v>
      </c>
      <c r="AP340" s="4">
        <v>30</v>
      </c>
      <c r="AQ340" s="4">
        <v>46</v>
      </c>
      <c r="AR340" s="4">
        <v>60.5268351732214</v>
      </c>
      <c r="AS340" s="4">
        <v>64</v>
      </c>
      <c r="AT340" s="4">
        <v>0</v>
      </c>
      <c r="AU340" s="4">
        <v>64</v>
      </c>
      <c r="AV340" s="4">
        <v>1.99996875097653</v>
      </c>
      <c r="AW340" s="4">
        <v>76</v>
      </c>
      <c r="AX340" s="4">
        <v>32</v>
      </c>
      <c r="AY340" s="4">
        <v>44</v>
      </c>
      <c r="AZ340" s="4">
        <v>57.895290851436201</v>
      </c>
      <c r="BA340" s="4">
        <v>64</v>
      </c>
      <c r="BB340" s="4">
        <v>0</v>
      </c>
      <c r="BC340" s="4">
        <v>64</v>
      </c>
      <c r="BD340" s="4">
        <v>1.93936547377352</v>
      </c>
      <c r="BE340" s="4">
        <v>76</v>
      </c>
      <c r="BF340" s="4">
        <v>33</v>
      </c>
      <c r="BG340" s="4">
        <v>43</v>
      </c>
      <c r="BH340" s="4">
        <v>56.579518690543502</v>
      </c>
      <c r="BI340" s="4">
        <v>63</v>
      </c>
      <c r="BJ340" s="4">
        <v>0</v>
      </c>
      <c r="BK340" s="4">
        <v>63</v>
      </c>
      <c r="BL340" s="4">
        <v>1.8529160907032101</v>
      </c>
      <c r="BM340" s="4">
        <v>76</v>
      </c>
      <c r="BN340" s="4">
        <v>34</v>
      </c>
      <c r="BO340" s="4">
        <v>42</v>
      </c>
      <c r="BP340" s="4">
        <v>55.263746529650902</v>
      </c>
      <c r="BQ340" s="4">
        <v>62</v>
      </c>
      <c r="BR340" s="4">
        <v>0</v>
      </c>
      <c r="BS340" s="4">
        <v>62</v>
      </c>
      <c r="BT340" s="4">
        <v>1.77140653124196</v>
      </c>
      <c r="BU340" s="4">
        <v>77</v>
      </c>
      <c r="BV340" s="4">
        <v>35</v>
      </c>
      <c r="BW340" s="4">
        <v>42</v>
      </c>
      <c r="BX340" s="4">
        <v>54.5460448565603</v>
      </c>
      <c r="BY340" s="4">
        <v>115</v>
      </c>
      <c r="BZ340" s="4">
        <v>0</v>
      </c>
      <c r="CA340" s="4">
        <v>115</v>
      </c>
      <c r="CB340" s="4">
        <v>1.6911663063778499</v>
      </c>
      <c r="CC340" s="4">
        <v>77</v>
      </c>
      <c r="CD340" s="4">
        <v>68</v>
      </c>
      <c r="CE340" s="4">
        <v>9</v>
      </c>
      <c r="CF340" s="4">
        <v>11.68945857846</v>
      </c>
      <c r="CG340" s="4">
        <v>87</v>
      </c>
      <c r="CH340" s="4">
        <v>87</v>
      </c>
      <c r="CI340" s="4">
        <v>78</v>
      </c>
      <c r="CJ340" s="4">
        <v>51</v>
      </c>
      <c r="CK340" s="4">
        <v>1.7058823529411764</v>
      </c>
      <c r="CL340" s="3">
        <v>88</v>
      </c>
      <c r="CM340" s="3">
        <v>0</v>
      </c>
      <c r="CN340" s="3">
        <v>88</v>
      </c>
      <c r="CO340" s="4">
        <v>1.6923076923076901</v>
      </c>
      <c r="CP340" s="3">
        <v>86</v>
      </c>
      <c r="CQ340" s="3">
        <v>52</v>
      </c>
      <c r="CR340" s="3">
        <v>34</v>
      </c>
      <c r="CS340" s="4">
        <v>39.534883720930203</v>
      </c>
    </row>
    <row r="341" spans="1:97" x14ac:dyDescent="0.3">
      <c r="A341" s="2" t="s">
        <v>640</v>
      </c>
      <c r="B341" s="2" t="s">
        <v>646</v>
      </c>
      <c r="C341" s="2" t="s">
        <v>647</v>
      </c>
      <c r="D341" s="3">
        <v>2009</v>
      </c>
      <c r="E341" s="4">
        <v>100</v>
      </c>
      <c r="F341" s="4">
        <v>0</v>
      </c>
      <c r="G341" s="4">
        <v>100</v>
      </c>
      <c r="H341" s="4">
        <v>2.04079508581458</v>
      </c>
      <c r="I341" s="4">
        <v>51</v>
      </c>
      <c r="J341" s="4">
        <v>49</v>
      </c>
      <c r="K341" s="4">
        <v>2</v>
      </c>
      <c r="L341" s="4">
        <v>3.9234524813239</v>
      </c>
      <c r="M341" s="4">
        <v>102</v>
      </c>
      <c r="N341" s="4">
        <v>0</v>
      </c>
      <c r="O341" s="4">
        <v>102</v>
      </c>
      <c r="P341" s="4">
        <v>2.0816105793759299</v>
      </c>
      <c r="Q341" s="4">
        <v>51</v>
      </c>
      <c r="R341" s="4">
        <v>49</v>
      </c>
      <c r="S341" s="4">
        <v>2</v>
      </c>
      <c r="T341" s="4">
        <v>3.9234524813239</v>
      </c>
      <c r="U341" s="4">
        <v>103</v>
      </c>
      <c r="V341" s="4">
        <v>0</v>
      </c>
      <c r="W341" s="4">
        <v>103</v>
      </c>
      <c r="X341" s="4">
        <v>2.0599788004239898</v>
      </c>
      <c r="Y341" s="4">
        <v>51</v>
      </c>
      <c r="Z341" s="4">
        <v>50</v>
      </c>
      <c r="AA341" s="4">
        <v>1</v>
      </c>
      <c r="AB341" s="4">
        <v>1.96270661359581</v>
      </c>
      <c r="AC341" s="4">
        <v>103</v>
      </c>
      <c r="AD341" s="4">
        <v>0</v>
      </c>
      <c r="AE341" s="4">
        <v>103</v>
      </c>
      <c r="AF341" s="4">
        <v>2.0599788004239898</v>
      </c>
      <c r="AG341" s="4">
        <v>51</v>
      </c>
      <c r="AH341" s="4">
        <v>50</v>
      </c>
      <c r="AI341" s="4">
        <v>1</v>
      </c>
      <c r="AJ341" s="4">
        <v>1.96270661359581</v>
      </c>
      <c r="AK341" s="4">
        <v>105</v>
      </c>
      <c r="AL341" s="4">
        <v>0</v>
      </c>
      <c r="AM341" s="4">
        <v>105</v>
      </c>
      <c r="AN341" s="4">
        <v>2.0999780004399899</v>
      </c>
      <c r="AO341" s="4">
        <v>51</v>
      </c>
      <c r="AP341" s="4">
        <v>50</v>
      </c>
      <c r="AQ341" s="4">
        <v>1</v>
      </c>
      <c r="AR341" s="4">
        <v>1.96270661359581</v>
      </c>
      <c r="AS341" s="4">
        <v>109</v>
      </c>
      <c r="AT341" s="4">
        <v>0</v>
      </c>
      <c r="AU341" s="4">
        <v>109</v>
      </c>
      <c r="AV341" s="4">
        <v>2.1372326032822899</v>
      </c>
      <c r="AW341" s="4">
        <v>51</v>
      </c>
      <c r="AX341" s="4">
        <v>51</v>
      </c>
      <c r="AY341" s="4">
        <v>0</v>
      </c>
      <c r="AZ341" s="4">
        <v>1.9607458677280802E-3</v>
      </c>
      <c r="BA341" s="4">
        <v>110</v>
      </c>
      <c r="BB341" s="4">
        <v>0</v>
      </c>
      <c r="BC341" s="4">
        <v>110</v>
      </c>
      <c r="BD341" s="4">
        <v>2.1568400619595698</v>
      </c>
      <c r="BE341" s="4">
        <v>51</v>
      </c>
      <c r="BF341" s="4">
        <v>51</v>
      </c>
      <c r="BG341" s="4">
        <v>0</v>
      </c>
      <c r="BH341" s="4">
        <v>1.9607458677280802E-3</v>
      </c>
      <c r="BI341" s="4">
        <v>108</v>
      </c>
      <c r="BJ341" s="4">
        <v>0</v>
      </c>
      <c r="BK341" s="4">
        <v>108</v>
      </c>
      <c r="BL341" s="4">
        <v>2.1176251446050101</v>
      </c>
      <c r="BM341" s="4">
        <v>51</v>
      </c>
      <c r="BN341" s="4">
        <v>51</v>
      </c>
      <c r="BO341" s="4">
        <v>0</v>
      </c>
      <c r="BP341" s="4">
        <v>1.9607458677280802E-3</v>
      </c>
      <c r="BQ341" s="4">
        <v>105</v>
      </c>
      <c r="BR341" s="4">
        <v>0</v>
      </c>
      <c r="BS341" s="4">
        <v>105</v>
      </c>
      <c r="BT341" s="4">
        <v>2.0999780004399899</v>
      </c>
      <c r="BU341" s="4">
        <v>51</v>
      </c>
      <c r="BV341" s="4">
        <v>50</v>
      </c>
      <c r="BW341" s="4">
        <v>1</v>
      </c>
      <c r="BX341" s="4">
        <v>1.96270661359581</v>
      </c>
      <c r="BY341" s="4">
        <v>167</v>
      </c>
      <c r="BZ341" s="4">
        <v>0</v>
      </c>
      <c r="CA341" s="4">
        <v>167</v>
      </c>
      <c r="CB341" s="4">
        <v>3.2744652065645798</v>
      </c>
      <c r="CC341" s="4">
        <v>51</v>
      </c>
      <c r="CD341" s="4">
        <v>51</v>
      </c>
      <c r="CE341" s="4">
        <v>0</v>
      </c>
      <c r="CF341" s="4">
        <v>1.9607458677280802E-3</v>
      </c>
      <c r="CG341" s="4">
        <v>134</v>
      </c>
      <c r="CH341" s="4">
        <v>134</v>
      </c>
      <c r="CI341" s="4">
        <v>51</v>
      </c>
      <c r="CJ341" s="4">
        <v>51</v>
      </c>
      <c r="CK341" s="4">
        <v>2.6274509803921569</v>
      </c>
      <c r="CL341" s="3">
        <v>114</v>
      </c>
      <c r="CM341" s="3">
        <v>0</v>
      </c>
      <c r="CN341" s="3">
        <v>114</v>
      </c>
      <c r="CO341" s="4">
        <v>2.1111111111111098</v>
      </c>
      <c r="CP341" s="3">
        <v>66</v>
      </c>
      <c r="CQ341" s="3">
        <v>54</v>
      </c>
      <c r="CR341" s="3">
        <v>12</v>
      </c>
      <c r="CS341" s="4">
        <v>18.181818181818201</v>
      </c>
    </row>
    <row r="342" spans="1:97" x14ac:dyDescent="0.3">
      <c r="A342" s="2" t="s">
        <v>640</v>
      </c>
      <c r="B342" s="2" t="s">
        <v>648</v>
      </c>
      <c r="C342" s="2" t="s">
        <v>649</v>
      </c>
      <c r="D342" s="3">
        <v>2009</v>
      </c>
      <c r="E342" s="4">
        <v>587</v>
      </c>
      <c r="F342" s="4">
        <v>8</v>
      </c>
      <c r="G342" s="4">
        <v>579</v>
      </c>
      <c r="H342" s="4">
        <v>2.3346720376127501</v>
      </c>
      <c r="I342" s="4">
        <v>297</v>
      </c>
      <c r="J342" s="4">
        <v>248</v>
      </c>
      <c r="K342" s="4">
        <v>49</v>
      </c>
      <c r="L342" s="4">
        <v>16.498597647819398</v>
      </c>
      <c r="M342" s="4">
        <v>600</v>
      </c>
      <c r="N342" s="4">
        <v>8</v>
      </c>
      <c r="O342" s="4">
        <v>592</v>
      </c>
      <c r="P342" s="4">
        <v>2.3124948730669002</v>
      </c>
      <c r="Q342" s="4">
        <v>297</v>
      </c>
      <c r="R342" s="4">
        <v>256</v>
      </c>
      <c r="S342" s="4">
        <v>41</v>
      </c>
      <c r="T342" s="4">
        <v>13.805004023555499</v>
      </c>
      <c r="U342" s="4">
        <v>606</v>
      </c>
      <c r="V342" s="4">
        <v>9</v>
      </c>
      <c r="W342" s="4">
        <v>597</v>
      </c>
      <c r="X342" s="4">
        <v>2.29614886096592</v>
      </c>
      <c r="Y342" s="4">
        <v>297</v>
      </c>
      <c r="Z342" s="4">
        <v>260</v>
      </c>
      <c r="AA342" s="4">
        <v>37</v>
      </c>
      <c r="AB342" s="4">
        <v>12.458207211423501</v>
      </c>
      <c r="AC342" s="4">
        <v>603</v>
      </c>
      <c r="AD342" s="4">
        <v>9</v>
      </c>
      <c r="AE342" s="4">
        <v>594</v>
      </c>
      <c r="AF342" s="4">
        <v>2.2758571806238299</v>
      </c>
      <c r="AG342" s="4">
        <v>297</v>
      </c>
      <c r="AH342" s="4">
        <v>261</v>
      </c>
      <c r="AI342" s="4">
        <v>36</v>
      </c>
      <c r="AJ342" s="4">
        <v>12.121508008390499</v>
      </c>
      <c r="AK342" s="4">
        <v>615</v>
      </c>
      <c r="AL342" s="4">
        <v>9</v>
      </c>
      <c r="AM342" s="4">
        <v>606</v>
      </c>
      <c r="AN342" s="4">
        <v>2.2527834469016801</v>
      </c>
      <c r="AO342" s="4">
        <v>297</v>
      </c>
      <c r="AP342" s="4">
        <v>269</v>
      </c>
      <c r="AQ342" s="4">
        <v>28</v>
      </c>
      <c r="AR342" s="4">
        <v>9.4279143841266499</v>
      </c>
      <c r="AS342" s="4">
        <v>641</v>
      </c>
      <c r="AT342" s="4">
        <v>9</v>
      </c>
      <c r="AU342" s="4">
        <v>632</v>
      </c>
      <c r="AV342" s="4">
        <v>2.23321119006647</v>
      </c>
      <c r="AW342" s="4">
        <v>298</v>
      </c>
      <c r="AX342" s="4">
        <v>283</v>
      </c>
      <c r="AY342" s="4">
        <v>15</v>
      </c>
      <c r="AZ342" s="4">
        <v>5.0338757252492403</v>
      </c>
      <c r="BA342" s="4">
        <v>637</v>
      </c>
      <c r="BB342" s="4">
        <v>9</v>
      </c>
      <c r="BC342" s="4">
        <v>628</v>
      </c>
      <c r="BD342" s="4">
        <v>2.2190769643923498</v>
      </c>
      <c r="BE342" s="4">
        <v>292</v>
      </c>
      <c r="BF342" s="4">
        <v>283</v>
      </c>
      <c r="BG342" s="4">
        <v>9</v>
      </c>
      <c r="BH342" s="4">
        <v>3.0825236899873598</v>
      </c>
      <c r="BI342" s="4">
        <v>628</v>
      </c>
      <c r="BJ342" s="4">
        <v>9</v>
      </c>
      <c r="BK342" s="4">
        <v>619</v>
      </c>
      <c r="BL342" s="4">
        <v>2.1950312232935301</v>
      </c>
      <c r="BM342" s="4">
        <v>292</v>
      </c>
      <c r="BN342" s="4">
        <v>282</v>
      </c>
      <c r="BO342" s="4">
        <v>10</v>
      </c>
      <c r="BP342" s="4">
        <v>3.4249882705881101</v>
      </c>
      <c r="BQ342" s="4">
        <v>606</v>
      </c>
      <c r="BR342" s="4">
        <v>9</v>
      </c>
      <c r="BS342" s="4">
        <v>597</v>
      </c>
      <c r="BT342" s="4">
        <v>2.1788278144970299</v>
      </c>
      <c r="BU342" s="4">
        <v>292</v>
      </c>
      <c r="BV342" s="4">
        <v>274</v>
      </c>
      <c r="BW342" s="4">
        <v>18</v>
      </c>
      <c r="BX342" s="4">
        <v>6.1647049153941298</v>
      </c>
      <c r="BY342" s="4">
        <v>589</v>
      </c>
      <c r="BZ342" s="4">
        <v>9</v>
      </c>
      <c r="CA342" s="4">
        <v>580</v>
      </c>
      <c r="CB342" s="4">
        <v>2.1641747605419401</v>
      </c>
      <c r="CC342" s="4">
        <v>292</v>
      </c>
      <c r="CD342" s="4">
        <v>268</v>
      </c>
      <c r="CE342" s="4">
        <v>24</v>
      </c>
      <c r="CF342" s="4">
        <v>8.2194923989986304</v>
      </c>
      <c r="CG342" s="4">
        <v>621</v>
      </c>
      <c r="CH342" s="4">
        <v>612</v>
      </c>
      <c r="CI342" s="4">
        <v>291</v>
      </c>
      <c r="CJ342" s="4">
        <v>285</v>
      </c>
      <c r="CK342" s="4">
        <v>2.1473684210526316</v>
      </c>
      <c r="CL342" s="3">
        <v>578</v>
      </c>
      <c r="CM342" s="3">
        <v>17</v>
      </c>
      <c r="CN342" s="3">
        <v>561</v>
      </c>
      <c r="CO342" s="4">
        <v>2.1412213740457999</v>
      </c>
      <c r="CP342" s="3">
        <v>328</v>
      </c>
      <c r="CQ342" s="3">
        <v>262</v>
      </c>
      <c r="CR342" s="3">
        <v>66</v>
      </c>
      <c r="CS342" s="4">
        <v>20.121951219512201</v>
      </c>
    </row>
    <row r="343" spans="1:97" x14ac:dyDescent="0.3">
      <c r="A343" s="2" t="s">
        <v>640</v>
      </c>
      <c r="B343" s="2" t="s">
        <v>116</v>
      </c>
      <c r="C343" s="2" t="s">
        <v>117</v>
      </c>
      <c r="D343" s="3">
        <v>2009</v>
      </c>
      <c r="E343" s="4">
        <v>1916</v>
      </c>
      <c r="F343" s="4">
        <v>80</v>
      </c>
      <c r="G343" s="4">
        <v>1836</v>
      </c>
      <c r="H343" s="4">
        <v>2.7902708354546601</v>
      </c>
      <c r="I343" s="4">
        <v>1059</v>
      </c>
      <c r="J343" s="4">
        <v>658</v>
      </c>
      <c r="K343" s="4">
        <v>401</v>
      </c>
      <c r="L343" s="4">
        <v>37.865969909376901</v>
      </c>
      <c r="M343" s="4">
        <v>1955</v>
      </c>
      <c r="N343" s="4">
        <v>85</v>
      </c>
      <c r="O343" s="4">
        <v>1870</v>
      </c>
      <c r="P343" s="4">
        <v>2.7459592570348699</v>
      </c>
      <c r="Q343" s="4">
        <v>1059</v>
      </c>
      <c r="R343" s="4">
        <v>681</v>
      </c>
      <c r="S343" s="4">
        <v>378</v>
      </c>
      <c r="T343" s="4">
        <v>35.694111714719803</v>
      </c>
      <c r="U343" s="4">
        <v>1977</v>
      </c>
      <c r="V343" s="4">
        <v>87</v>
      </c>
      <c r="W343" s="4">
        <v>1890</v>
      </c>
      <c r="X343" s="4">
        <v>2.7038602233759299</v>
      </c>
      <c r="Y343" s="4">
        <v>1059</v>
      </c>
      <c r="Z343" s="4">
        <v>699</v>
      </c>
      <c r="AA343" s="4">
        <v>360</v>
      </c>
      <c r="AB343" s="4">
        <v>33.994396605857801</v>
      </c>
      <c r="AC343" s="4">
        <v>1973</v>
      </c>
      <c r="AD343" s="4">
        <v>85</v>
      </c>
      <c r="AE343" s="4">
        <v>1888</v>
      </c>
      <c r="AF343" s="4">
        <v>2.6591525927428301</v>
      </c>
      <c r="AG343" s="4">
        <v>1059</v>
      </c>
      <c r="AH343" s="4">
        <v>710</v>
      </c>
      <c r="AI343" s="4">
        <v>349</v>
      </c>
      <c r="AJ343" s="4">
        <v>32.955681817108797</v>
      </c>
      <c r="AK343" s="4">
        <v>2034</v>
      </c>
      <c r="AL343" s="4">
        <v>89</v>
      </c>
      <c r="AM343" s="4">
        <v>1945</v>
      </c>
      <c r="AN343" s="4">
        <v>2.6142451421436301</v>
      </c>
      <c r="AO343" s="4">
        <v>1059</v>
      </c>
      <c r="AP343" s="4">
        <v>744</v>
      </c>
      <c r="AQ343" s="4">
        <v>315</v>
      </c>
      <c r="AR343" s="4">
        <v>29.745108833702702</v>
      </c>
      <c r="AS343" s="4">
        <v>2250</v>
      </c>
      <c r="AT343" s="4">
        <v>99</v>
      </c>
      <c r="AU343" s="4">
        <v>2151</v>
      </c>
      <c r="AV343" s="4">
        <v>2.5729646256404002</v>
      </c>
      <c r="AW343" s="4">
        <v>1128</v>
      </c>
      <c r="AX343" s="4">
        <v>836</v>
      </c>
      <c r="AY343" s="4">
        <v>292</v>
      </c>
      <c r="AZ343" s="4">
        <v>25.886590526072201</v>
      </c>
      <c r="BA343" s="4">
        <v>2384</v>
      </c>
      <c r="BB343" s="4">
        <v>106</v>
      </c>
      <c r="BC343" s="4">
        <v>2278</v>
      </c>
      <c r="BD343" s="4">
        <v>2.52830019056583</v>
      </c>
      <c r="BE343" s="4">
        <v>1182</v>
      </c>
      <c r="BF343" s="4">
        <v>901</v>
      </c>
      <c r="BG343" s="4">
        <v>281</v>
      </c>
      <c r="BH343" s="4">
        <v>23.7733301410066</v>
      </c>
      <c r="BI343" s="4">
        <v>2483</v>
      </c>
      <c r="BJ343" s="4">
        <v>111</v>
      </c>
      <c r="BK343" s="4">
        <v>2372</v>
      </c>
      <c r="BL343" s="4">
        <v>2.4837680798239998</v>
      </c>
      <c r="BM343" s="4">
        <v>1246</v>
      </c>
      <c r="BN343" s="4">
        <v>955</v>
      </c>
      <c r="BO343" s="4">
        <v>291</v>
      </c>
      <c r="BP343" s="4">
        <v>23.354796665492199</v>
      </c>
      <c r="BQ343" s="4">
        <v>2649</v>
      </c>
      <c r="BR343" s="4">
        <v>111</v>
      </c>
      <c r="BS343" s="4">
        <v>2538</v>
      </c>
      <c r="BT343" s="4">
        <v>2.44038323040074</v>
      </c>
      <c r="BU343" s="4">
        <v>1379</v>
      </c>
      <c r="BV343" s="4">
        <v>1040</v>
      </c>
      <c r="BW343" s="4">
        <v>339</v>
      </c>
      <c r="BX343" s="4">
        <v>24.583085871583801</v>
      </c>
      <c r="BY343" s="4">
        <v>2721</v>
      </c>
      <c r="BZ343" s="4">
        <v>111</v>
      </c>
      <c r="CA343" s="4">
        <v>2610</v>
      </c>
      <c r="CB343" s="4">
        <v>2.3966929323297199</v>
      </c>
      <c r="CC343" s="4">
        <v>1458</v>
      </c>
      <c r="CD343" s="4">
        <v>1089</v>
      </c>
      <c r="CE343" s="4">
        <v>369</v>
      </c>
      <c r="CF343" s="4">
        <v>25.3086932039141</v>
      </c>
      <c r="CG343" s="4">
        <v>2770</v>
      </c>
      <c r="CH343" s="4">
        <v>2652</v>
      </c>
      <c r="CI343" s="4">
        <v>1409</v>
      </c>
      <c r="CJ343" s="4">
        <v>1109</v>
      </c>
      <c r="CK343" s="4">
        <v>2.3913435527502256</v>
      </c>
      <c r="CL343" s="3">
        <v>2760</v>
      </c>
      <c r="CM343" s="3">
        <v>19</v>
      </c>
      <c r="CN343" s="3">
        <v>2741</v>
      </c>
      <c r="CO343" s="4">
        <v>2.35278969957082</v>
      </c>
      <c r="CP343" s="3">
        <v>1740</v>
      </c>
      <c r="CQ343" s="3">
        <v>1165</v>
      </c>
      <c r="CR343" s="3">
        <v>575</v>
      </c>
      <c r="CS343" s="4">
        <v>33.045977011494301</v>
      </c>
    </row>
    <row r="344" spans="1:97" x14ac:dyDescent="0.3">
      <c r="A344" s="2" t="s">
        <v>650</v>
      </c>
      <c r="B344" s="2" t="s">
        <v>94</v>
      </c>
      <c r="C344" s="2" t="s">
        <v>651</v>
      </c>
      <c r="D344" s="3">
        <v>2009</v>
      </c>
      <c r="E344" s="4">
        <v>736</v>
      </c>
      <c r="F344" s="4">
        <v>0</v>
      </c>
      <c r="G344" s="4">
        <v>736</v>
      </c>
      <c r="H344" s="4">
        <v>2.5915436917475598</v>
      </c>
      <c r="I344" s="4">
        <v>481</v>
      </c>
      <c r="J344" s="4">
        <v>284</v>
      </c>
      <c r="K344" s="4">
        <v>197</v>
      </c>
      <c r="L344" s="4">
        <v>40.956463707975701</v>
      </c>
      <c r="M344" s="4">
        <v>711</v>
      </c>
      <c r="N344" s="4">
        <v>0</v>
      </c>
      <c r="O344" s="4">
        <v>711</v>
      </c>
      <c r="P344" s="4">
        <v>2.53928021685637</v>
      </c>
      <c r="Q344" s="4">
        <v>483</v>
      </c>
      <c r="R344" s="4">
        <v>280</v>
      </c>
      <c r="S344" s="4">
        <v>203</v>
      </c>
      <c r="T344" s="4">
        <v>42.029105529802202</v>
      </c>
      <c r="U344" s="4">
        <v>575</v>
      </c>
      <c r="V344" s="4">
        <v>0</v>
      </c>
      <c r="W344" s="4">
        <v>575</v>
      </c>
      <c r="X344" s="4">
        <v>2.4891710425496001</v>
      </c>
      <c r="Y344" s="4">
        <v>484</v>
      </c>
      <c r="Z344" s="4">
        <v>231</v>
      </c>
      <c r="AA344" s="4">
        <v>253</v>
      </c>
      <c r="AB344" s="4">
        <v>52.272825882591199</v>
      </c>
      <c r="AC344" s="4">
        <v>545</v>
      </c>
      <c r="AD344" s="4">
        <v>0</v>
      </c>
      <c r="AE344" s="4">
        <v>545</v>
      </c>
      <c r="AF344" s="4">
        <v>2.4330293168334101</v>
      </c>
      <c r="AG344" s="4">
        <v>488</v>
      </c>
      <c r="AH344" s="4">
        <v>224</v>
      </c>
      <c r="AI344" s="4">
        <v>264</v>
      </c>
      <c r="AJ344" s="4">
        <v>54.098454716281303</v>
      </c>
      <c r="AK344" s="4">
        <v>566</v>
      </c>
      <c r="AL344" s="4">
        <v>0</v>
      </c>
      <c r="AM344" s="4">
        <v>566</v>
      </c>
      <c r="AN344" s="4">
        <v>2.3781454699770199</v>
      </c>
      <c r="AO344" s="4">
        <v>495</v>
      </c>
      <c r="AP344" s="4">
        <v>238</v>
      </c>
      <c r="AQ344" s="4">
        <v>257</v>
      </c>
      <c r="AR344" s="4">
        <v>51.919289051941298</v>
      </c>
      <c r="AS344" s="4">
        <v>574</v>
      </c>
      <c r="AT344" s="4">
        <v>0</v>
      </c>
      <c r="AU344" s="4">
        <v>574</v>
      </c>
      <c r="AV344" s="4">
        <v>2.3238812798328801</v>
      </c>
      <c r="AW344" s="4">
        <v>497</v>
      </c>
      <c r="AX344" s="4">
        <v>247</v>
      </c>
      <c r="AY344" s="4">
        <v>250</v>
      </c>
      <c r="AZ344" s="4">
        <v>50.3019108613464</v>
      </c>
      <c r="BA344" s="4">
        <v>582</v>
      </c>
      <c r="BB344" s="4">
        <v>0</v>
      </c>
      <c r="BC344" s="4">
        <v>582</v>
      </c>
      <c r="BD344" s="4">
        <v>2.2734325256541998</v>
      </c>
      <c r="BE344" s="4">
        <v>503</v>
      </c>
      <c r="BF344" s="4">
        <v>256</v>
      </c>
      <c r="BG344" s="4">
        <v>247</v>
      </c>
      <c r="BH344" s="4">
        <v>49.105468975210798</v>
      </c>
      <c r="BI344" s="4">
        <v>571</v>
      </c>
      <c r="BJ344" s="4">
        <v>0</v>
      </c>
      <c r="BK344" s="4">
        <v>571</v>
      </c>
      <c r="BL344" s="4">
        <v>2.22178512924074</v>
      </c>
      <c r="BM344" s="4">
        <v>509</v>
      </c>
      <c r="BN344" s="4">
        <v>257</v>
      </c>
      <c r="BO344" s="4">
        <v>252</v>
      </c>
      <c r="BP344" s="4">
        <v>49.508940061021498</v>
      </c>
      <c r="BQ344" s="4">
        <v>555</v>
      </c>
      <c r="BR344" s="4">
        <v>0</v>
      </c>
      <c r="BS344" s="4">
        <v>555</v>
      </c>
      <c r="BT344" s="4">
        <v>2.1679641876398899</v>
      </c>
      <c r="BU344" s="4">
        <v>519</v>
      </c>
      <c r="BV344" s="4">
        <v>256</v>
      </c>
      <c r="BW344" s="4">
        <v>263</v>
      </c>
      <c r="BX344" s="4">
        <v>50.674468835320198</v>
      </c>
      <c r="BY344" s="4">
        <v>557</v>
      </c>
      <c r="BZ344" s="4">
        <v>0</v>
      </c>
      <c r="CA344" s="4">
        <v>557</v>
      </c>
      <c r="CB344" s="4">
        <v>2.1098442808928799</v>
      </c>
      <c r="CC344" s="4">
        <v>606</v>
      </c>
      <c r="CD344" s="4">
        <v>264</v>
      </c>
      <c r="CE344" s="4">
        <v>342</v>
      </c>
      <c r="CF344" s="4">
        <v>56.435715452614801</v>
      </c>
      <c r="CG344" s="4">
        <v>510</v>
      </c>
      <c r="CH344" s="4">
        <v>510</v>
      </c>
      <c r="CI344" s="4">
        <v>558</v>
      </c>
      <c r="CJ344" s="4">
        <v>250</v>
      </c>
      <c r="CK344" s="4">
        <v>2.04</v>
      </c>
      <c r="CL344" s="3">
        <v>558</v>
      </c>
      <c r="CM344" s="3">
        <v>5</v>
      </c>
      <c r="CN344" s="3">
        <v>553</v>
      </c>
      <c r="CO344" s="4">
        <v>2.05576208178439</v>
      </c>
      <c r="CP344" s="3">
        <v>632</v>
      </c>
      <c r="CQ344" s="3">
        <v>269</v>
      </c>
      <c r="CR344" s="3">
        <v>363</v>
      </c>
      <c r="CS344" s="4">
        <v>57.436708860759502</v>
      </c>
    </row>
    <row r="345" spans="1:97" x14ac:dyDescent="0.3">
      <c r="A345" s="2" t="s">
        <v>650</v>
      </c>
      <c r="B345" s="2" t="s">
        <v>652</v>
      </c>
      <c r="C345" s="2" t="s">
        <v>653</v>
      </c>
      <c r="D345" s="3">
        <v>2009</v>
      </c>
      <c r="E345" s="4">
        <v>707</v>
      </c>
      <c r="F345" s="4">
        <v>0</v>
      </c>
      <c r="G345" s="4">
        <v>707</v>
      </c>
      <c r="H345" s="4">
        <v>2.5992588262543199</v>
      </c>
      <c r="I345" s="4">
        <v>422</v>
      </c>
      <c r="J345" s="4">
        <v>272</v>
      </c>
      <c r="K345" s="4">
        <v>150</v>
      </c>
      <c r="L345" s="4">
        <v>35.545176433231198</v>
      </c>
      <c r="M345" s="4">
        <v>683</v>
      </c>
      <c r="N345" s="4">
        <v>0</v>
      </c>
      <c r="O345" s="4">
        <v>683</v>
      </c>
      <c r="P345" s="4">
        <v>2.5485016846952102</v>
      </c>
      <c r="Q345" s="4">
        <v>424</v>
      </c>
      <c r="R345" s="4">
        <v>268</v>
      </c>
      <c r="S345" s="4">
        <v>156</v>
      </c>
      <c r="T345" s="4">
        <v>36.792601904240797</v>
      </c>
      <c r="U345" s="4">
        <v>553</v>
      </c>
      <c r="V345" s="4">
        <v>0</v>
      </c>
      <c r="W345" s="4">
        <v>553</v>
      </c>
      <c r="X345" s="4">
        <v>2.4909842748456099</v>
      </c>
      <c r="Y345" s="4">
        <v>424</v>
      </c>
      <c r="Z345" s="4">
        <v>222</v>
      </c>
      <c r="AA345" s="4">
        <v>202</v>
      </c>
      <c r="AB345" s="4">
        <v>47.641632920677097</v>
      </c>
      <c r="AC345" s="4">
        <v>523</v>
      </c>
      <c r="AD345" s="4">
        <v>0</v>
      </c>
      <c r="AE345" s="4">
        <v>523</v>
      </c>
      <c r="AF345" s="4">
        <v>2.4439184863622101</v>
      </c>
      <c r="AG345" s="4">
        <v>427</v>
      </c>
      <c r="AH345" s="4">
        <v>214</v>
      </c>
      <c r="AI345" s="4">
        <v>213</v>
      </c>
      <c r="AJ345" s="4">
        <v>49.883021351238099</v>
      </c>
      <c r="AK345" s="4">
        <v>542</v>
      </c>
      <c r="AL345" s="4">
        <v>0</v>
      </c>
      <c r="AM345" s="4">
        <v>542</v>
      </c>
      <c r="AN345" s="4">
        <v>2.3876590852022699</v>
      </c>
      <c r="AO345" s="4">
        <v>431</v>
      </c>
      <c r="AP345" s="4">
        <v>227</v>
      </c>
      <c r="AQ345" s="4">
        <v>204</v>
      </c>
      <c r="AR345" s="4">
        <v>47.331908742671096</v>
      </c>
      <c r="AS345" s="4">
        <v>550</v>
      </c>
      <c r="AT345" s="4">
        <v>0</v>
      </c>
      <c r="AU345" s="4">
        <v>550</v>
      </c>
      <c r="AV345" s="4">
        <v>2.3305028368523901</v>
      </c>
      <c r="AW345" s="4">
        <v>433</v>
      </c>
      <c r="AX345" s="4">
        <v>236</v>
      </c>
      <c r="AY345" s="4">
        <v>197</v>
      </c>
      <c r="AZ345" s="4">
        <v>45.496661670527303</v>
      </c>
      <c r="BA345" s="4">
        <v>557</v>
      </c>
      <c r="BB345" s="4">
        <v>0</v>
      </c>
      <c r="BC345" s="4">
        <v>557</v>
      </c>
      <c r="BD345" s="4">
        <v>2.28278162794415</v>
      </c>
      <c r="BE345" s="4">
        <v>435</v>
      </c>
      <c r="BF345" s="4">
        <v>244</v>
      </c>
      <c r="BG345" s="4">
        <v>191</v>
      </c>
      <c r="BH345" s="4">
        <v>43.9081749237358</v>
      </c>
      <c r="BI345" s="4">
        <v>546</v>
      </c>
      <c r="BJ345" s="4">
        <v>0</v>
      </c>
      <c r="BK345" s="4">
        <v>546</v>
      </c>
      <c r="BL345" s="4">
        <v>2.2285664140146402</v>
      </c>
      <c r="BM345" s="4">
        <v>439</v>
      </c>
      <c r="BN345" s="4">
        <v>245</v>
      </c>
      <c r="BO345" s="4">
        <v>194</v>
      </c>
      <c r="BP345" s="4">
        <v>44.191471090043102</v>
      </c>
      <c r="BQ345" s="4">
        <v>530</v>
      </c>
      <c r="BR345" s="4">
        <v>0</v>
      </c>
      <c r="BS345" s="4">
        <v>530</v>
      </c>
      <c r="BT345" s="4">
        <v>2.1721263437444902</v>
      </c>
      <c r="BU345" s="4">
        <v>445</v>
      </c>
      <c r="BV345" s="4">
        <v>244</v>
      </c>
      <c r="BW345" s="4">
        <v>201</v>
      </c>
      <c r="BX345" s="4">
        <v>45.168662542331397</v>
      </c>
      <c r="BY345" s="4">
        <v>529</v>
      </c>
      <c r="BZ345" s="4">
        <v>0</v>
      </c>
      <c r="CA345" s="4">
        <v>529</v>
      </c>
      <c r="CB345" s="4">
        <v>2.1159955360178602</v>
      </c>
      <c r="CC345" s="4">
        <v>510</v>
      </c>
      <c r="CD345" s="4">
        <v>250</v>
      </c>
      <c r="CE345" s="4">
        <v>260</v>
      </c>
      <c r="CF345" s="4">
        <v>50.980488273552403</v>
      </c>
      <c r="CG345" s="4">
        <v>485</v>
      </c>
      <c r="CH345" s="4">
        <v>485</v>
      </c>
      <c r="CI345" s="4">
        <v>474</v>
      </c>
      <c r="CJ345" s="4">
        <v>237</v>
      </c>
      <c r="CK345" s="4">
        <v>2.0464135021097047</v>
      </c>
      <c r="CL345" s="3">
        <v>531</v>
      </c>
      <c r="CM345" s="3">
        <v>5</v>
      </c>
      <c r="CN345" s="3">
        <v>526</v>
      </c>
      <c r="CO345" s="4">
        <v>2.0627450980392199</v>
      </c>
      <c r="CP345" s="3">
        <v>430</v>
      </c>
      <c r="CQ345" s="3">
        <v>255</v>
      </c>
      <c r="CR345" s="3">
        <v>175</v>
      </c>
      <c r="CS345" s="4">
        <v>40.697674418604599</v>
      </c>
    </row>
    <row r="346" spans="1:97" x14ac:dyDescent="0.3">
      <c r="A346" s="2" t="s">
        <v>650</v>
      </c>
      <c r="B346" s="2" t="s">
        <v>116</v>
      </c>
      <c r="C346" s="2" t="s">
        <v>117</v>
      </c>
      <c r="D346" s="3">
        <v>2009</v>
      </c>
      <c r="E346" s="4">
        <v>29</v>
      </c>
      <c r="F346" s="4">
        <v>0</v>
      </c>
      <c r="G346" s="4">
        <v>29</v>
      </c>
      <c r="H346" s="4">
        <v>2.4165486209482498</v>
      </c>
      <c r="I346" s="4">
        <v>59</v>
      </c>
      <c r="J346" s="4">
        <v>12</v>
      </c>
      <c r="K346" s="4">
        <v>47</v>
      </c>
      <c r="L346" s="4">
        <v>79.661361671836104</v>
      </c>
      <c r="M346" s="4">
        <v>28</v>
      </c>
      <c r="N346" s="4">
        <v>0</v>
      </c>
      <c r="O346" s="4">
        <v>28</v>
      </c>
      <c r="P346" s="4">
        <v>2.3332222314807098</v>
      </c>
      <c r="Q346" s="4">
        <v>59</v>
      </c>
      <c r="R346" s="4">
        <v>12</v>
      </c>
      <c r="S346" s="4">
        <v>47</v>
      </c>
      <c r="T346" s="4">
        <v>79.661361671836104</v>
      </c>
      <c r="U346" s="4">
        <v>22</v>
      </c>
      <c r="V346" s="4">
        <v>0</v>
      </c>
      <c r="W346" s="4">
        <v>22</v>
      </c>
      <c r="X346" s="4">
        <v>2.4442839684479498</v>
      </c>
      <c r="Y346" s="4">
        <v>60</v>
      </c>
      <c r="Z346" s="4">
        <v>9</v>
      </c>
      <c r="AA346" s="4">
        <v>51</v>
      </c>
      <c r="AB346" s="4">
        <v>85.0002499958334</v>
      </c>
      <c r="AC346" s="4">
        <v>22</v>
      </c>
      <c r="AD346" s="4">
        <v>0</v>
      </c>
      <c r="AE346" s="4">
        <v>22</v>
      </c>
      <c r="AF346" s="4">
        <v>2.1998800119988</v>
      </c>
      <c r="AG346" s="4">
        <v>61</v>
      </c>
      <c r="AH346" s="4">
        <v>10</v>
      </c>
      <c r="AI346" s="4">
        <v>51</v>
      </c>
      <c r="AJ346" s="4">
        <v>83.606826117604598</v>
      </c>
      <c r="AK346" s="4">
        <v>24</v>
      </c>
      <c r="AL346" s="4">
        <v>0</v>
      </c>
      <c r="AM346" s="4">
        <v>24</v>
      </c>
      <c r="AN346" s="4">
        <v>2.1817107535678599</v>
      </c>
      <c r="AO346" s="4">
        <v>64</v>
      </c>
      <c r="AP346" s="4">
        <v>11</v>
      </c>
      <c r="AQ346" s="4">
        <v>53</v>
      </c>
      <c r="AR346" s="4">
        <v>82.812768550491398</v>
      </c>
      <c r="AS346" s="4">
        <v>24</v>
      </c>
      <c r="AT346" s="4">
        <v>0</v>
      </c>
      <c r="AU346" s="4">
        <v>24</v>
      </c>
      <c r="AV346" s="4">
        <v>2.1817107535678599</v>
      </c>
      <c r="AW346" s="4">
        <v>64</v>
      </c>
      <c r="AX346" s="4">
        <v>11</v>
      </c>
      <c r="AY346" s="4">
        <v>53</v>
      </c>
      <c r="AZ346" s="4">
        <v>82.812768550491398</v>
      </c>
      <c r="BA346" s="4">
        <v>25</v>
      </c>
      <c r="BB346" s="4">
        <v>0</v>
      </c>
      <c r="BC346" s="4">
        <v>25</v>
      </c>
      <c r="BD346" s="4">
        <v>2.08324306307808</v>
      </c>
      <c r="BE346" s="4">
        <v>68</v>
      </c>
      <c r="BF346" s="4">
        <v>12</v>
      </c>
      <c r="BG346" s="4">
        <v>56</v>
      </c>
      <c r="BH346" s="4">
        <v>82.353200688225201</v>
      </c>
      <c r="BI346" s="4">
        <v>25</v>
      </c>
      <c r="BJ346" s="4">
        <v>0</v>
      </c>
      <c r="BK346" s="4">
        <v>25</v>
      </c>
      <c r="BL346" s="4">
        <v>2.08324306307808</v>
      </c>
      <c r="BM346" s="4">
        <v>70</v>
      </c>
      <c r="BN346" s="4">
        <v>12</v>
      </c>
      <c r="BO346" s="4">
        <v>58</v>
      </c>
      <c r="BP346" s="4">
        <v>82.857387751603497</v>
      </c>
      <c r="BQ346" s="4">
        <v>25</v>
      </c>
      <c r="BR346" s="4">
        <v>0</v>
      </c>
      <c r="BS346" s="4">
        <v>25</v>
      </c>
      <c r="BT346" s="4">
        <v>2.08324306307808</v>
      </c>
      <c r="BU346" s="4">
        <v>74</v>
      </c>
      <c r="BV346" s="4">
        <v>12</v>
      </c>
      <c r="BW346" s="4">
        <v>62</v>
      </c>
      <c r="BX346" s="4">
        <v>83.784002918879494</v>
      </c>
      <c r="BY346" s="4">
        <v>28</v>
      </c>
      <c r="BZ346" s="4">
        <v>0</v>
      </c>
      <c r="CA346" s="4">
        <v>28</v>
      </c>
      <c r="CB346" s="4">
        <v>1.9999285765302499</v>
      </c>
      <c r="CC346" s="4">
        <v>96</v>
      </c>
      <c r="CD346" s="4">
        <v>14</v>
      </c>
      <c r="CE346" s="4">
        <v>82</v>
      </c>
      <c r="CF346" s="4">
        <v>85.416818574806499</v>
      </c>
      <c r="CG346" s="4">
        <v>25</v>
      </c>
      <c r="CH346" s="4">
        <v>25</v>
      </c>
      <c r="CI346" s="4">
        <v>84</v>
      </c>
      <c r="CJ346" s="4">
        <v>13</v>
      </c>
      <c r="CK346" s="4">
        <v>1.9230769230769231</v>
      </c>
      <c r="CL346" s="3">
        <v>27</v>
      </c>
      <c r="CM346" s="3">
        <v>0</v>
      </c>
      <c r="CN346" s="3">
        <v>27</v>
      </c>
      <c r="CO346" s="4">
        <v>1.9285714285714299</v>
      </c>
      <c r="CP346" s="3">
        <v>202</v>
      </c>
      <c r="CQ346" s="3">
        <v>14</v>
      </c>
      <c r="CR346" s="3">
        <v>188</v>
      </c>
      <c r="CS346" s="4">
        <v>93.069306930693102</v>
      </c>
    </row>
    <row r="347" spans="1:97" x14ac:dyDescent="0.3">
      <c r="A347" s="2" t="s">
        <v>654</v>
      </c>
      <c r="B347" s="2" t="s">
        <v>94</v>
      </c>
      <c r="C347" s="2" t="s">
        <v>655</v>
      </c>
      <c r="D347" s="3">
        <v>2009</v>
      </c>
      <c r="E347" s="4">
        <v>3731</v>
      </c>
      <c r="F347" s="4">
        <v>56</v>
      </c>
      <c r="G347" s="4">
        <v>3675</v>
      </c>
      <c r="H347" s="4">
        <v>2.41617263893975</v>
      </c>
      <c r="I347" s="4">
        <v>2635</v>
      </c>
      <c r="J347" s="4">
        <v>1521</v>
      </c>
      <c r="K347" s="4">
        <v>1114</v>
      </c>
      <c r="L347" s="4">
        <v>42.277061754435799</v>
      </c>
      <c r="M347" s="4">
        <v>4129</v>
      </c>
      <c r="N347" s="4">
        <v>57</v>
      </c>
      <c r="O347" s="4">
        <v>4072</v>
      </c>
      <c r="P347" s="4">
        <v>2.4009425701989602</v>
      </c>
      <c r="Q347" s="4">
        <v>2771</v>
      </c>
      <c r="R347" s="4">
        <v>1696</v>
      </c>
      <c r="S347" s="4">
        <v>1075</v>
      </c>
      <c r="T347" s="4">
        <v>38.794681055690702</v>
      </c>
      <c r="U347" s="4">
        <v>4565</v>
      </c>
      <c r="V347" s="4">
        <v>53</v>
      </c>
      <c r="W347" s="4">
        <v>4512</v>
      </c>
      <c r="X347" s="4">
        <v>2.38730085327997</v>
      </c>
      <c r="Y347" s="4">
        <v>2949</v>
      </c>
      <c r="Z347" s="4">
        <v>1890</v>
      </c>
      <c r="AA347" s="4">
        <v>1059</v>
      </c>
      <c r="AB347" s="4">
        <v>35.9104998608003</v>
      </c>
      <c r="AC347" s="4">
        <v>4865</v>
      </c>
      <c r="AD347" s="4">
        <v>65</v>
      </c>
      <c r="AE347" s="4">
        <v>4800</v>
      </c>
      <c r="AF347" s="4">
        <v>2.37271311284572</v>
      </c>
      <c r="AG347" s="4">
        <v>3123</v>
      </c>
      <c r="AH347" s="4">
        <v>2023</v>
      </c>
      <c r="AI347" s="4">
        <v>1100</v>
      </c>
      <c r="AJ347" s="4">
        <v>35.222563169208101</v>
      </c>
      <c r="AK347" s="4">
        <v>5304</v>
      </c>
      <c r="AL347" s="4">
        <v>78</v>
      </c>
      <c r="AM347" s="4">
        <v>5226</v>
      </c>
      <c r="AN347" s="4">
        <v>2.3487634387580099</v>
      </c>
      <c r="AO347" s="4">
        <v>3343</v>
      </c>
      <c r="AP347" s="4">
        <v>2225</v>
      </c>
      <c r="AQ347" s="4">
        <v>1118</v>
      </c>
      <c r="AR347" s="4">
        <v>33.443035165110601</v>
      </c>
      <c r="AS347" s="4">
        <v>5488</v>
      </c>
      <c r="AT347" s="4">
        <v>75</v>
      </c>
      <c r="AU347" s="4">
        <v>5413</v>
      </c>
      <c r="AV347" s="4">
        <v>2.3291732662765599</v>
      </c>
      <c r="AW347" s="4">
        <v>3696</v>
      </c>
      <c r="AX347" s="4">
        <v>2324</v>
      </c>
      <c r="AY347" s="4">
        <v>1372</v>
      </c>
      <c r="AZ347" s="4">
        <v>37.121229133866599</v>
      </c>
      <c r="BA347" s="4">
        <v>5803</v>
      </c>
      <c r="BB347" s="4">
        <v>78</v>
      </c>
      <c r="BC347" s="4">
        <v>5725</v>
      </c>
      <c r="BD347" s="4">
        <v>2.12036995541854</v>
      </c>
      <c r="BE347" s="4">
        <v>3809</v>
      </c>
      <c r="BF347" s="4">
        <v>2700</v>
      </c>
      <c r="BG347" s="4">
        <v>1109</v>
      </c>
      <c r="BH347" s="4">
        <v>29.115271957135199</v>
      </c>
      <c r="BI347" s="4">
        <v>5953</v>
      </c>
      <c r="BJ347" s="4">
        <v>79</v>
      </c>
      <c r="BK347" s="4">
        <v>5874</v>
      </c>
      <c r="BL347" s="4">
        <v>2.1205772127880098</v>
      </c>
      <c r="BM347" s="4">
        <v>3961</v>
      </c>
      <c r="BN347" s="4">
        <v>2770</v>
      </c>
      <c r="BO347" s="4">
        <v>1191</v>
      </c>
      <c r="BP347" s="4">
        <v>30.0681822599893</v>
      </c>
      <c r="BQ347" s="4">
        <v>6453</v>
      </c>
      <c r="BR347" s="4">
        <v>79</v>
      </c>
      <c r="BS347" s="4">
        <v>6374</v>
      </c>
      <c r="BT347" s="4">
        <v>2.1091988387826501</v>
      </c>
      <c r="BU347" s="4">
        <v>4075</v>
      </c>
      <c r="BV347" s="4">
        <v>3022</v>
      </c>
      <c r="BW347" s="4">
        <v>1053</v>
      </c>
      <c r="BX347" s="4">
        <v>25.840508996194099</v>
      </c>
      <c r="BY347" s="4">
        <v>6532</v>
      </c>
      <c r="BZ347" s="4">
        <v>79</v>
      </c>
      <c r="CA347" s="4">
        <v>6453</v>
      </c>
      <c r="CB347" s="4">
        <v>2.14599230262976</v>
      </c>
      <c r="CC347" s="4">
        <v>4530</v>
      </c>
      <c r="CD347" s="4">
        <v>3007</v>
      </c>
      <c r="CE347" s="4">
        <v>1523</v>
      </c>
      <c r="CF347" s="4">
        <v>33.620323704122796</v>
      </c>
      <c r="CG347" s="4">
        <v>6996</v>
      </c>
      <c r="CH347" s="4">
        <v>6909</v>
      </c>
      <c r="CI347" s="4">
        <v>4611</v>
      </c>
      <c r="CJ347" s="4">
        <v>3291</v>
      </c>
      <c r="CK347" s="4">
        <v>2.0993618960802189</v>
      </c>
      <c r="CL347" s="3">
        <v>6594</v>
      </c>
      <c r="CM347" s="3">
        <v>17</v>
      </c>
      <c r="CN347" s="3">
        <v>6577</v>
      </c>
      <c r="CO347" s="4">
        <v>2.1814262023217199</v>
      </c>
      <c r="CP347" s="3">
        <v>5197</v>
      </c>
      <c r="CQ347" s="3">
        <v>3015</v>
      </c>
      <c r="CR347" s="3">
        <v>2182</v>
      </c>
      <c r="CS347" s="4">
        <v>41.985761015970802</v>
      </c>
    </row>
    <row r="348" spans="1:97" x14ac:dyDescent="0.3">
      <c r="A348" s="2" t="s">
        <v>654</v>
      </c>
      <c r="B348" s="2" t="s">
        <v>656</v>
      </c>
      <c r="C348" s="2" t="s">
        <v>657</v>
      </c>
      <c r="D348" s="3">
        <v>2009</v>
      </c>
      <c r="E348" s="4">
        <v>0</v>
      </c>
      <c r="F348" s="4">
        <v>0</v>
      </c>
      <c r="G348" s="4">
        <v>0</v>
      </c>
      <c r="H348" s="4">
        <v>1</v>
      </c>
      <c r="I348" s="4">
        <v>0</v>
      </c>
      <c r="J348" s="4">
        <v>0</v>
      </c>
      <c r="K348" s="4">
        <v>0</v>
      </c>
      <c r="L348" s="4">
        <v>100</v>
      </c>
      <c r="M348" s="4">
        <v>0</v>
      </c>
      <c r="N348" s="4">
        <v>0</v>
      </c>
      <c r="O348" s="4">
        <v>0</v>
      </c>
      <c r="P348" s="4">
        <v>1</v>
      </c>
      <c r="Q348" s="4">
        <v>0</v>
      </c>
      <c r="R348" s="4">
        <v>0</v>
      </c>
      <c r="S348" s="4">
        <v>0</v>
      </c>
      <c r="T348" s="4">
        <v>100</v>
      </c>
      <c r="U348" s="4">
        <v>0</v>
      </c>
      <c r="V348" s="4">
        <v>0</v>
      </c>
      <c r="W348" s="4">
        <v>0</v>
      </c>
      <c r="X348" s="4">
        <v>1</v>
      </c>
      <c r="Y348" s="4">
        <v>0</v>
      </c>
      <c r="Z348" s="4">
        <v>0</v>
      </c>
      <c r="AA348" s="4">
        <v>0</v>
      </c>
      <c r="AB348" s="4">
        <v>100</v>
      </c>
      <c r="AC348" s="4">
        <v>0</v>
      </c>
      <c r="AD348" s="4">
        <v>0</v>
      </c>
      <c r="AE348" s="4">
        <v>0</v>
      </c>
      <c r="AF348" s="4">
        <v>1</v>
      </c>
      <c r="AG348" s="4">
        <v>0</v>
      </c>
      <c r="AH348" s="4">
        <v>0</v>
      </c>
      <c r="AI348" s="4">
        <v>0</v>
      </c>
      <c r="AJ348" s="4">
        <v>100</v>
      </c>
      <c r="AK348" s="4">
        <v>0</v>
      </c>
      <c r="AL348" s="4">
        <v>0</v>
      </c>
      <c r="AM348" s="4">
        <v>0</v>
      </c>
      <c r="AN348" s="4">
        <v>1</v>
      </c>
      <c r="AO348" s="4">
        <v>0</v>
      </c>
      <c r="AP348" s="4">
        <v>0</v>
      </c>
      <c r="AQ348" s="4">
        <v>0</v>
      </c>
      <c r="AR348" s="4">
        <v>100</v>
      </c>
      <c r="AS348" s="4">
        <v>0</v>
      </c>
      <c r="AT348" s="4">
        <v>0</v>
      </c>
      <c r="AU348" s="4">
        <v>0</v>
      </c>
      <c r="AV348" s="4">
        <v>1</v>
      </c>
      <c r="AW348" s="4">
        <v>0</v>
      </c>
      <c r="AX348" s="4">
        <v>0</v>
      </c>
      <c r="AY348" s="4">
        <v>0</v>
      </c>
      <c r="AZ348" s="4">
        <v>100</v>
      </c>
      <c r="BA348" s="4">
        <v>597</v>
      </c>
      <c r="BB348" s="4">
        <v>0</v>
      </c>
      <c r="BC348" s="4">
        <v>597</v>
      </c>
      <c r="BD348" s="4">
        <v>1.23858871662092</v>
      </c>
      <c r="BE348" s="4">
        <v>482</v>
      </c>
      <c r="BF348" s="4">
        <v>482</v>
      </c>
      <c r="BG348" s="4">
        <v>0</v>
      </c>
      <c r="BH348" s="4">
        <v>2.0746844923558299E-4</v>
      </c>
      <c r="BI348" s="4">
        <v>649</v>
      </c>
      <c r="BJ348" s="4">
        <v>0</v>
      </c>
      <c r="BK348" s="4">
        <v>649</v>
      </c>
      <c r="BL348" s="4">
        <v>1.3164293784393899</v>
      </c>
      <c r="BM348" s="4">
        <v>532</v>
      </c>
      <c r="BN348" s="4">
        <v>493</v>
      </c>
      <c r="BO348" s="4">
        <v>39</v>
      </c>
      <c r="BP348" s="4">
        <v>7.3310012575164301</v>
      </c>
      <c r="BQ348" s="4">
        <v>987</v>
      </c>
      <c r="BR348" s="4">
        <v>0</v>
      </c>
      <c r="BS348" s="4">
        <v>987</v>
      </c>
      <c r="BT348" s="4">
        <v>1.5045724015664601</v>
      </c>
      <c r="BU348" s="4">
        <v>782</v>
      </c>
      <c r="BV348" s="4">
        <v>656</v>
      </c>
      <c r="BW348" s="4">
        <v>126</v>
      </c>
      <c r="BX348" s="4">
        <v>16.112639242149299</v>
      </c>
      <c r="BY348" s="4">
        <v>1025</v>
      </c>
      <c r="BZ348" s="4">
        <v>0</v>
      </c>
      <c r="CA348" s="4">
        <v>1025</v>
      </c>
      <c r="CB348" s="4">
        <v>1.69421372857235</v>
      </c>
      <c r="CC348" s="4">
        <v>890</v>
      </c>
      <c r="CD348" s="4">
        <v>605</v>
      </c>
      <c r="CE348" s="4">
        <v>285</v>
      </c>
      <c r="CF348" s="4">
        <v>32.022548289271597</v>
      </c>
      <c r="CG348" s="4">
        <v>1031</v>
      </c>
      <c r="CH348" s="4">
        <v>1031</v>
      </c>
      <c r="CI348" s="4">
        <v>855</v>
      </c>
      <c r="CJ348" s="4">
        <v>689</v>
      </c>
      <c r="CK348" s="4">
        <v>1.4963715529753265</v>
      </c>
      <c r="CL348" s="3">
        <v>978</v>
      </c>
      <c r="CM348" s="3">
        <v>0</v>
      </c>
      <c r="CN348" s="3">
        <v>978</v>
      </c>
      <c r="CO348" s="4">
        <v>1.8807692307692301</v>
      </c>
      <c r="CP348" s="3">
        <v>1022</v>
      </c>
      <c r="CQ348" s="3">
        <v>520</v>
      </c>
      <c r="CR348" s="3">
        <v>502</v>
      </c>
      <c r="CS348" s="4">
        <v>49.119373776907999</v>
      </c>
    </row>
    <row r="349" spans="1:97" x14ac:dyDescent="0.3">
      <c r="A349" s="2" t="s">
        <v>654</v>
      </c>
      <c r="B349" s="2" t="s">
        <v>658</v>
      </c>
      <c r="C349" s="2" t="s">
        <v>659</v>
      </c>
      <c r="D349" s="3">
        <v>2009</v>
      </c>
      <c r="E349" s="4">
        <v>438</v>
      </c>
      <c r="F349" s="4">
        <v>0</v>
      </c>
      <c r="G349" s="4">
        <v>438</v>
      </c>
      <c r="H349" s="4">
        <v>2.5172326595824202</v>
      </c>
      <c r="I349" s="4">
        <v>197</v>
      </c>
      <c r="J349" s="4">
        <v>174</v>
      </c>
      <c r="K349" s="4">
        <v>23</v>
      </c>
      <c r="L349" s="4">
        <v>11.6755752508871</v>
      </c>
      <c r="M349" s="4">
        <v>461</v>
      </c>
      <c r="N349" s="4">
        <v>0</v>
      </c>
      <c r="O349" s="4">
        <v>461</v>
      </c>
      <c r="P349" s="4">
        <v>2.4918838276549899</v>
      </c>
      <c r="Q349" s="4">
        <v>197</v>
      </c>
      <c r="R349" s="4">
        <v>185</v>
      </c>
      <c r="S349" s="4">
        <v>12</v>
      </c>
      <c r="T349" s="4">
        <v>6.0918472495063503</v>
      </c>
      <c r="U349" s="4">
        <v>531</v>
      </c>
      <c r="V349" s="4">
        <v>0</v>
      </c>
      <c r="W349" s="4">
        <v>531</v>
      </c>
      <c r="X349" s="4">
        <v>2.4697606057646202</v>
      </c>
      <c r="Y349" s="4">
        <v>219</v>
      </c>
      <c r="Z349" s="4">
        <v>215</v>
      </c>
      <c r="AA349" s="4">
        <v>4</v>
      </c>
      <c r="AB349" s="4">
        <v>1.8269322971127999</v>
      </c>
      <c r="AC349" s="4">
        <v>528</v>
      </c>
      <c r="AD349" s="4">
        <v>0</v>
      </c>
      <c r="AE349" s="4">
        <v>528</v>
      </c>
      <c r="AF349" s="4">
        <v>2.4444377572326101</v>
      </c>
      <c r="AG349" s="4">
        <v>237</v>
      </c>
      <c r="AH349" s="4">
        <v>216</v>
      </c>
      <c r="AI349" s="4">
        <v>21</v>
      </c>
      <c r="AJ349" s="4">
        <v>8.8611440458057107</v>
      </c>
      <c r="AK349" s="4">
        <v>524</v>
      </c>
      <c r="AL349" s="4">
        <v>0</v>
      </c>
      <c r="AM349" s="4">
        <v>524</v>
      </c>
      <c r="AN349" s="4">
        <v>2.4147400242395198</v>
      </c>
      <c r="AO349" s="4">
        <v>255</v>
      </c>
      <c r="AP349" s="4">
        <v>217</v>
      </c>
      <c r="AQ349" s="4">
        <v>38</v>
      </c>
      <c r="AR349" s="4">
        <v>14.902294500805899</v>
      </c>
      <c r="AS349" s="4">
        <v>647</v>
      </c>
      <c r="AT349" s="4">
        <v>0</v>
      </c>
      <c r="AU349" s="4">
        <v>647</v>
      </c>
      <c r="AV349" s="4">
        <v>2.3874487548016399</v>
      </c>
      <c r="AW349" s="4">
        <v>341</v>
      </c>
      <c r="AX349" s="4">
        <v>271</v>
      </c>
      <c r="AY349" s="4">
        <v>70</v>
      </c>
      <c r="AZ349" s="4">
        <v>20.5280922929845</v>
      </c>
      <c r="BA349" s="4">
        <v>618</v>
      </c>
      <c r="BB349" s="4">
        <v>0</v>
      </c>
      <c r="BC349" s="4">
        <v>618</v>
      </c>
      <c r="BD349" s="4">
        <v>2.35877343979603</v>
      </c>
      <c r="BE349" s="4">
        <v>310</v>
      </c>
      <c r="BF349" s="4">
        <v>262</v>
      </c>
      <c r="BG349" s="4">
        <v>48</v>
      </c>
      <c r="BH349" s="4">
        <v>15.4841435995368</v>
      </c>
      <c r="BI349" s="4">
        <v>615</v>
      </c>
      <c r="BJ349" s="4">
        <v>0</v>
      </c>
      <c r="BK349" s="4">
        <v>615</v>
      </c>
      <c r="BL349" s="4">
        <v>2.3295404184075101</v>
      </c>
      <c r="BM349" s="4">
        <v>312</v>
      </c>
      <c r="BN349" s="4">
        <v>264</v>
      </c>
      <c r="BO349" s="4">
        <v>48</v>
      </c>
      <c r="BP349" s="4">
        <v>15.384886586902001</v>
      </c>
      <c r="BQ349" s="4">
        <v>632</v>
      </c>
      <c r="BR349" s="4">
        <v>0</v>
      </c>
      <c r="BS349" s="4">
        <v>632</v>
      </c>
      <c r="BT349" s="4">
        <v>2.2981770975378302</v>
      </c>
      <c r="BU349" s="4">
        <v>299</v>
      </c>
      <c r="BV349" s="4">
        <v>275</v>
      </c>
      <c r="BW349" s="4">
        <v>24</v>
      </c>
      <c r="BX349" s="4">
        <v>8.0270634546372808</v>
      </c>
      <c r="BY349" s="4">
        <v>629</v>
      </c>
      <c r="BZ349" s="4">
        <v>0</v>
      </c>
      <c r="CA349" s="4">
        <v>629</v>
      </c>
      <c r="CB349" s="4">
        <v>2.2707535351857899</v>
      </c>
      <c r="CC349" s="4">
        <v>326</v>
      </c>
      <c r="CD349" s="4">
        <v>277</v>
      </c>
      <c r="CE349" s="4">
        <v>49</v>
      </c>
      <c r="CF349" s="4">
        <v>15.030935487928</v>
      </c>
      <c r="CG349" s="4">
        <v>687</v>
      </c>
      <c r="CH349" s="4">
        <v>687</v>
      </c>
      <c r="CI349" s="4">
        <v>357</v>
      </c>
      <c r="CJ349" s="4">
        <v>302</v>
      </c>
      <c r="CK349" s="4">
        <v>2.2748344370860929</v>
      </c>
      <c r="CL349" s="3">
        <v>446</v>
      </c>
      <c r="CM349" s="3">
        <v>0</v>
      </c>
      <c r="CN349" s="3">
        <v>446</v>
      </c>
      <c r="CO349" s="4">
        <v>2.2525252525252499</v>
      </c>
      <c r="CP349" s="3">
        <v>261</v>
      </c>
      <c r="CQ349" s="3">
        <v>198</v>
      </c>
      <c r="CR349" s="3">
        <v>63</v>
      </c>
      <c r="CS349" s="4">
        <v>24.137931034482801</v>
      </c>
    </row>
    <row r="350" spans="1:97" x14ac:dyDescent="0.3">
      <c r="A350" s="2" t="s">
        <v>654</v>
      </c>
      <c r="B350" s="2" t="s">
        <v>660</v>
      </c>
      <c r="C350" s="2" t="s">
        <v>661</v>
      </c>
      <c r="D350" s="3">
        <v>2009</v>
      </c>
      <c r="E350" s="4">
        <v>70</v>
      </c>
      <c r="F350" s="4">
        <v>0</v>
      </c>
      <c r="G350" s="4">
        <v>70</v>
      </c>
      <c r="H350" s="4">
        <v>2.12117814611678</v>
      </c>
      <c r="I350" s="4">
        <v>35</v>
      </c>
      <c r="J350" s="4">
        <v>33</v>
      </c>
      <c r="K350" s="4">
        <v>2</v>
      </c>
      <c r="L350" s="4">
        <v>5.7169795148710003</v>
      </c>
      <c r="M350" s="4">
        <v>74</v>
      </c>
      <c r="N350" s="4">
        <v>0</v>
      </c>
      <c r="O350" s="4">
        <v>74</v>
      </c>
      <c r="P350" s="4">
        <v>2.11425387846062</v>
      </c>
      <c r="Q350" s="4">
        <v>35</v>
      </c>
      <c r="R350" s="4">
        <v>35</v>
      </c>
      <c r="S350" s="4">
        <v>0</v>
      </c>
      <c r="T350" s="4">
        <v>2.8570612268220899E-3</v>
      </c>
      <c r="U350" s="4">
        <v>85</v>
      </c>
      <c r="V350" s="4">
        <v>0</v>
      </c>
      <c r="W350" s="4">
        <v>85</v>
      </c>
      <c r="X350" s="4">
        <v>2.1794569370016199</v>
      </c>
      <c r="Y350" s="4">
        <v>39</v>
      </c>
      <c r="Z350" s="4">
        <v>39</v>
      </c>
      <c r="AA350" s="4">
        <v>0</v>
      </c>
      <c r="AB350" s="4">
        <v>2.5640368195687302E-3</v>
      </c>
      <c r="AC350" s="4">
        <v>85</v>
      </c>
      <c r="AD350" s="4">
        <v>0</v>
      </c>
      <c r="AE350" s="4">
        <v>85</v>
      </c>
      <c r="AF350" s="4">
        <v>2.12497187570311</v>
      </c>
      <c r="AG350" s="4">
        <v>42</v>
      </c>
      <c r="AH350" s="4">
        <v>40</v>
      </c>
      <c r="AI350" s="4">
        <v>2</v>
      </c>
      <c r="AJ350" s="4">
        <v>4.76417228161234</v>
      </c>
      <c r="AK350" s="4">
        <v>96</v>
      </c>
      <c r="AL350" s="4">
        <v>0</v>
      </c>
      <c r="AM350" s="4">
        <v>96</v>
      </c>
      <c r="AN350" s="4">
        <v>2.1817913229244801</v>
      </c>
      <c r="AO350" s="4">
        <v>45</v>
      </c>
      <c r="AP350" s="4">
        <v>44</v>
      </c>
      <c r="AQ350" s="4">
        <v>1</v>
      </c>
      <c r="AR350" s="4">
        <v>2.2243950134441501</v>
      </c>
      <c r="AS350" s="4">
        <v>120</v>
      </c>
      <c r="AT350" s="4">
        <v>0</v>
      </c>
      <c r="AU350" s="4">
        <v>120</v>
      </c>
      <c r="AV350" s="4">
        <v>2.1817966946055498</v>
      </c>
      <c r="AW350" s="4">
        <v>61</v>
      </c>
      <c r="AX350" s="4">
        <v>55</v>
      </c>
      <c r="AY350" s="4">
        <v>6</v>
      </c>
      <c r="AZ350" s="4">
        <v>9.8375436468254591</v>
      </c>
      <c r="BA350" s="4">
        <v>114</v>
      </c>
      <c r="BB350" s="4">
        <v>0</v>
      </c>
      <c r="BC350" s="4">
        <v>114</v>
      </c>
      <c r="BD350" s="4">
        <v>2.19228476375454</v>
      </c>
      <c r="BE350" s="4">
        <v>55</v>
      </c>
      <c r="BF350" s="4">
        <v>52</v>
      </c>
      <c r="BG350" s="4">
        <v>3</v>
      </c>
      <c r="BH350" s="4">
        <v>5.4562644315557902</v>
      </c>
      <c r="BI350" s="4">
        <v>114</v>
      </c>
      <c r="BJ350" s="4">
        <v>0</v>
      </c>
      <c r="BK350" s="4">
        <v>114</v>
      </c>
      <c r="BL350" s="4">
        <v>2.19228476375454</v>
      </c>
      <c r="BM350" s="4">
        <v>56</v>
      </c>
      <c r="BN350" s="4">
        <v>52</v>
      </c>
      <c r="BO350" s="4">
        <v>4</v>
      </c>
      <c r="BP350" s="4">
        <v>7.1445152765129203</v>
      </c>
      <c r="BQ350" s="4">
        <v>117</v>
      </c>
      <c r="BR350" s="4">
        <v>0</v>
      </c>
      <c r="BS350" s="4">
        <v>117</v>
      </c>
      <c r="BT350" s="4">
        <v>2.2075243863323299</v>
      </c>
      <c r="BU350" s="4">
        <v>53</v>
      </c>
      <c r="BV350" s="4">
        <v>53</v>
      </c>
      <c r="BW350" s="4">
        <v>0</v>
      </c>
      <c r="BX350" s="4">
        <v>1.8867568536442699E-3</v>
      </c>
      <c r="BY350" s="4">
        <v>115</v>
      </c>
      <c r="BZ350" s="4">
        <v>0</v>
      </c>
      <c r="CA350" s="4">
        <v>115</v>
      </c>
      <c r="CB350" s="4">
        <v>2.25487735534597</v>
      </c>
      <c r="CC350" s="4">
        <v>58</v>
      </c>
      <c r="CD350" s="4">
        <v>51</v>
      </c>
      <c r="CE350" s="4">
        <v>7</v>
      </c>
      <c r="CF350" s="4">
        <v>12.0704815434217</v>
      </c>
      <c r="CG350" s="4">
        <v>131</v>
      </c>
      <c r="CH350" s="4">
        <v>131</v>
      </c>
      <c r="CI350" s="4">
        <v>64</v>
      </c>
      <c r="CJ350" s="4">
        <v>59</v>
      </c>
      <c r="CK350" s="4">
        <v>2.2203389830508473</v>
      </c>
      <c r="CL350" s="3">
        <v>113</v>
      </c>
      <c r="CM350" s="3">
        <v>0</v>
      </c>
      <c r="CN350" s="3">
        <v>113</v>
      </c>
      <c r="CO350" s="4">
        <v>2.2599999999999998</v>
      </c>
      <c r="CP350" s="3">
        <v>58</v>
      </c>
      <c r="CQ350" s="3">
        <v>50</v>
      </c>
      <c r="CR350" s="3">
        <v>8</v>
      </c>
      <c r="CS350" s="4">
        <v>13.7931034482759</v>
      </c>
    </row>
    <row r="351" spans="1:97" x14ac:dyDescent="0.3">
      <c r="A351" s="2" t="s">
        <v>654</v>
      </c>
      <c r="B351" s="2" t="s">
        <v>662</v>
      </c>
      <c r="C351" s="2" t="s">
        <v>663</v>
      </c>
      <c r="D351" s="3">
        <v>2009</v>
      </c>
      <c r="E351" s="4">
        <v>37</v>
      </c>
      <c r="F351" s="4">
        <v>0</v>
      </c>
      <c r="G351" s="4">
        <v>37</v>
      </c>
      <c r="H351" s="4">
        <v>2.6427398042996901</v>
      </c>
      <c r="I351" s="4">
        <v>21</v>
      </c>
      <c r="J351" s="4">
        <v>14</v>
      </c>
      <c r="K351" s="4">
        <v>7</v>
      </c>
      <c r="L351" s="4">
        <v>33.336507785343599</v>
      </c>
      <c r="M351" s="4">
        <v>43</v>
      </c>
      <c r="N351" s="4">
        <v>0</v>
      </c>
      <c r="O351" s="4">
        <v>43</v>
      </c>
      <c r="P351" s="4">
        <v>2.5293218045997299</v>
      </c>
      <c r="Q351" s="4">
        <v>23</v>
      </c>
      <c r="R351" s="4">
        <v>17</v>
      </c>
      <c r="S351" s="4">
        <v>6</v>
      </c>
      <c r="T351" s="4">
        <v>26.090169992608999</v>
      </c>
      <c r="U351" s="4">
        <v>48</v>
      </c>
      <c r="V351" s="4">
        <v>0</v>
      </c>
      <c r="W351" s="4">
        <v>48</v>
      </c>
      <c r="X351" s="4">
        <v>2.5262354612915101</v>
      </c>
      <c r="Y351" s="4">
        <v>25</v>
      </c>
      <c r="Z351" s="4">
        <v>19</v>
      </c>
      <c r="AA351" s="4">
        <v>6</v>
      </c>
      <c r="AB351" s="4">
        <v>24.003039878404898</v>
      </c>
      <c r="AC351" s="4">
        <v>48</v>
      </c>
      <c r="AD351" s="4">
        <v>0</v>
      </c>
      <c r="AE351" s="4">
        <v>48</v>
      </c>
      <c r="AF351" s="4">
        <v>2.3999300034998199</v>
      </c>
      <c r="AG351" s="4">
        <v>27</v>
      </c>
      <c r="AH351" s="4">
        <v>20</v>
      </c>
      <c r="AI351" s="4">
        <v>7</v>
      </c>
      <c r="AJ351" s="4">
        <v>25.928669308544102</v>
      </c>
      <c r="AK351" s="4">
        <v>48</v>
      </c>
      <c r="AL351" s="4">
        <v>0</v>
      </c>
      <c r="AM351" s="4">
        <v>48</v>
      </c>
      <c r="AN351" s="4">
        <v>2.3999300034998199</v>
      </c>
      <c r="AO351" s="4">
        <v>27</v>
      </c>
      <c r="AP351" s="4">
        <v>20</v>
      </c>
      <c r="AQ351" s="4">
        <v>7</v>
      </c>
      <c r="AR351" s="4">
        <v>25.928669308544102</v>
      </c>
      <c r="AS351" s="4">
        <v>51</v>
      </c>
      <c r="AT351" s="4">
        <v>0</v>
      </c>
      <c r="AU351" s="4">
        <v>51</v>
      </c>
      <c r="AV351" s="4">
        <v>2.3181219035498399</v>
      </c>
      <c r="AW351" s="4">
        <v>31</v>
      </c>
      <c r="AX351" s="4">
        <v>22</v>
      </c>
      <c r="AY351" s="4">
        <v>9</v>
      </c>
      <c r="AZ351" s="4">
        <v>29.0345472726686</v>
      </c>
      <c r="BA351" s="4">
        <v>47</v>
      </c>
      <c r="BB351" s="4">
        <v>0</v>
      </c>
      <c r="BC351" s="4">
        <v>47</v>
      </c>
      <c r="BD351" s="4">
        <v>2.2380362839864798</v>
      </c>
      <c r="BE351" s="4">
        <v>27</v>
      </c>
      <c r="BF351" s="4">
        <v>21</v>
      </c>
      <c r="BG351" s="4">
        <v>6</v>
      </c>
      <c r="BH351" s="4">
        <v>22.225102773971301</v>
      </c>
      <c r="BI351" s="4">
        <v>47</v>
      </c>
      <c r="BJ351" s="4">
        <v>0</v>
      </c>
      <c r="BK351" s="4">
        <v>47</v>
      </c>
      <c r="BL351" s="4">
        <v>2.2380362839864798</v>
      </c>
      <c r="BM351" s="4">
        <v>27</v>
      </c>
      <c r="BN351" s="4">
        <v>21</v>
      </c>
      <c r="BO351" s="4">
        <v>6</v>
      </c>
      <c r="BP351" s="4">
        <v>22.225102773971301</v>
      </c>
      <c r="BQ351" s="4">
        <v>47</v>
      </c>
      <c r="BR351" s="4">
        <v>0</v>
      </c>
      <c r="BS351" s="4">
        <v>47</v>
      </c>
      <c r="BT351" s="4">
        <v>2.1363119858188302</v>
      </c>
      <c r="BU351" s="4">
        <v>25</v>
      </c>
      <c r="BV351" s="4">
        <v>22</v>
      </c>
      <c r="BW351" s="4">
        <v>3</v>
      </c>
      <c r="BX351" s="4">
        <v>12.0035198592056</v>
      </c>
      <c r="BY351" s="4">
        <v>46</v>
      </c>
      <c r="BZ351" s="4">
        <v>0</v>
      </c>
      <c r="CA351" s="4">
        <v>46</v>
      </c>
      <c r="CB351" s="4">
        <v>2.09085950638607</v>
      </c>
      <c r="CC351" s="4">
        <v>27</v>
      </c>
      <c r="CD351" s="4">
        <v>22</v>
      </c>
      <c r="CE351" s="4">
        <v>5</v>
      </c>
      <c r="CF351" s="4">
        <v>18.5215362393985</v>
      </c>
      <c r="CG351" s="4">
        <v>50</v>
      </c>
      <c r="CH351" s="4">
        <v>50</v>
      </c>
      <c r="CI351" s="4">
        <v>29</v>
      </c>
      <c r="CJ351" s="4">
        <v>24</v>
      </c>
      <c r="CK351" s="4">
        <v>2.0833333333333335</v>
      </c>
      <c r="CL351" s="3">
        <v>25</v>
      </c>
      <c r="CM351" s="3">
        <v>0</v>
      </c>
      <c r="CN351" s="3">
        <v>25</v>
      </c>
      <c r="CO351" s="4">
        <v>2.0833333333333299</v>
      </c>
      <c r="CP351" s="3">
        <v>18</v>
      </c>
      <c r="CQ351" s="3">
        <v>12</v>
      </c>
      <c r="CR351" s="3">
        <v>6</v>
      </c>
      <c r="CS351" s="4">
        <v>33.3333333333333</v>
      </c>
    </row>
    <row r="352" spans="1:97" x14ac:dyDescent="0.3">
      <c r="A352" s="2" t="s">
        <v>654</v>
      </c>
      <c r="B352" s="2" t="s">
        <v>664</v>
      </c>
      <c r="C352" s="2" t="s">
        <v>665</v>
      </c>
      <c r="D352" s="3">
        <v>2009</v>
      </c>
      <c r="E352" s="4">
        <v>1337</v>
      </c>
      <c r="F352" s="4">
        <v>42</v>
      </c>
      <c r="G352" s="4">
        <v>1295</v>
      </c>
      <c r="H352" s="4">
        <v>2.3502697817245299</v>
      </c>
      <c r="I352" s="4">
        <v>1141</v>
      </c>
      <c r="J352" s="4">
        <v>551</v>
      </c>
      <c r="K352" s="4">
        <v>590</v>
      </c>
      <c r="L352" s="4">
        <v>51.709069492489498</v>
      </c>
      <c r="M352" s="4">
        <v>1429</v>
      </c>
      <c r="N352" s="4">
        <v>42</v>
      </c>
      <c r="O352" s="4">
        <v>1387</v>
      </c>
      <c r="P352" s="4">
        <v>2.3350145875175299</v>
      </c>
      <c r="Q352" s="4">
        <v>1162</v>
      </c>
      <c r="R352" s="4">
        <v>594</v>
      </c>
      <c r="S352" s="4">
        <v>568</v>
      </c>
      <c r="T352" s="4">
        <v>48.881283234695999</v>
      </c>
      <c r="U352" s="4">
        <v>1489</v>
      </c>
      <c r="V352" s="4">
        <v>38</v>
      </c>
      <c r="W352" s="4">
        <v>1451</v>
      </c>
      <c r="X352" s="4">
        <v>2.3178892685474901</v>
      </c>
      <c r="Y352" s="4">
        <v>1175</v>
      </c>
      <c r="Z352" s="4">
        <v>626</v>
      </c>
      <c r="AA352" s="4">
        <v>549</v>
      </c>
      <c r="AB352" s="4">
        <v>46.723449597064203</v>
      </c>
      <c r="AC352" s="4">
        <v>1408</v>
      </c>
      <c r="AD352" s="4">
        <v>44</v>
      </c>
      <c r="AE352" s="4">
        <v>1364</v>
      </c>
      <c r="AF352" s="4">
        <v>2.3040518512637602</v>
      </c>
      <c r="AG352" s="4">
        <v>1208</v>
      </c>
      <c r="AH352" s="4">
        <v>592</v>
      </c>
      <c r="AI352" s="4">
        <v>616</v>
      </c>
      <c r="AJ352" s="4">
        <v>50.993418051806302</v>
      </c>
      <c r="AK352" s="4">
        <v>1967</v>
      </c>
      <c r="AL352" s="4">
        <v>58</v>
      </c>
      <c r="AM352" s="4">
        <v>1909</v>
      </c>
      <c r="AN352" s="4">
        <v>2.2889672794157301</v>
      </c>
      <c r="AO352" s="4">
        <v>1293</v>
      </c>
      <c r="AP352" s="4">
        <v>834</v>
      </c>
      <c r="AQ352" s="4">
        <v>459</v>
      </c>
      <c r="AR352" s="4">
        <v>35.498889792041901</v>
      </c>
      <c r="AS352" s="4">
        <v>2129</v>
      </c>
      <c r="AT352" s="4">
        <v>58</v>
      </c>
      <c r="AU352" s="4">
        <v>2071</v>
      </c>
      <c r="AV352" s="4">
        <v>2.2733246176458599</v>
      </c>
      <c r="AW352" s="4">
        <v>1516</v>
      </c>
      <c r="AX352" s="4">
        <v>911</v>
      </c>
      <c r="AY352" s="4">
        <v>605</v>
      </c>
      <c r="AZ352" s="4">
        <v>39.9076913537656</v>
      </c>
      <c r="BA352" s="4">
        <v>1988</v>
      </c>
      <c r="BB352" s="4">
        <v>60</v>
      </c>
      <c r="BC352" s="4">
        <v>1928</v>
      </c>
      <c r="BD352" s="4">
        <v>2.2576097686068302</v>
      </c>
      <c r="BE352" s="4">
        <v>1348</v>
      </c>
      <c r="BF352" s="4">
        <v>854</v>
      </c>
      <c r="BG352" s="4">
        <v>494</v>
      </c>
      <c r="BH352" s="4">
        <v>36.646931270822499</v>
      </c>
      <c r="BI352" s="4">
        <v>2049</v>
      </c>
      <c r="BJ352" s="4">
        <v>61</v>
      </c>
      <c r="BK352" s="4">
        <v>1988</v>
      </c>
      <c r="BL352" s="4">
        <v>2.2412612838091501</v>
      </c>
      <c r="BM352" s="4">
        <v>1407</v>
      </c>
      <c r="BN352" s="4">
        <v>887</v>
      </c>
      <c r="BO352" s="4">
        <v>520</v>
      </c>
      <c r="BP352" s="4">
        <v>36.958111614703903</v>
      </c>
      <c r="BQ352" s="4">
        <v>2112</v>
      </c>
      <c r="BR352" s="4">
        <v>61</v>
      </c>
      <c r="BS352" s="4">
        <v>2051</v>
      </c>
      <c r="BT352" s="4">
        <v>2.2245106024830799</v>
      </c>
      <c r="BU352" s="4">
        <v>1351</v>
      </c>
      <c r="BV352" s="4">
        <v>922</v>
      </c>
      <c r="BW352" s="4">
        <v>429</v>
      </c>
      <c r="BX352" s="4">
        <v>31.754306621534699</v>
      </c>
      <c r="BY352" s="4">
        <v>2161</v>
      </c>
      <c r="BZ352" s="4">
        <v>61</v>
      </c>
      <c r="CA352" s="4">
        <v>2100</v>
      </c>
      <c r="CB352" s="4">
        <v>2.2082006222916699</v>
      </c>
      <c r="CC352" s="4">
        <v>1515</v>
      </c>
      <c r="CD352" s="4">
        <v>951</v>
      </c>
      <c r="CE352" s="4">
        <v>564</v>
      </c>
      <c r="CF352" s="4">
        <v>37.227764206096197</v>
      </c>
      <c r="CG352" s="4">
        <v>2370</v>
      </c>
      <c r="CH352" s="4">
        <v>2302</v>
      </c>
      <c r="CI352" s="4">
        <v>1528</v>
      </c>
      <c r="CJ352" s="4">
        <v>1041</v>
      </c>
      <c r="CK352" s="4">
        <v>2.2113352545629201</v>
      </c>
      <c r="CL352" s="3">
        <v>2253</v>
      </c>
      <c r="CM352" s="3">
        <v>0</v>
      </c>
      <c r="CN352" s="3">
        <v>2253</v>
      </c>
      <c r="CO352" s="4">
        <v>2.18525703200776</v>
      </c>
      <c r="CP352" s="3">
        <v>1961</v>
      </c>
      <c r="CQ352" s="3">
        <v>1031</v>
      </c>
      <c r="CR352" s="3">
        <v>930</v>
      </c>
      <c r="CS352" s="4">
        <v>47.4247832738399</v>
      </c>
    </row>
    <row r="353" spans="1:97" x14ac:dyDescent="0.3">
      <c r="A353" s="2" t="s">
        <v>654</v>
      </c>
      <c r="B353" s="2" t="s">
        <v>116</v>
      </c>
      <c r="C353" s="2" t="s">
        <v>666</v>
      </c>
      <c r="D353" s="3">
        <v>2009</v>
      </c>
      <c r="E353" s="4">
        <v>1849</v>
      </c>
      <c r="F353" s="4">
        <v>14</v>
      </c>
      <c r="G353" s="4">
        <v>1835</v>
      </c>
      <c r="H353" s="4">
        <v>2.4499313085029302</v>
      </c>
      <c r="I353" s="4">
        <v>1241</v>
      </c>
      <c r="J353" s="4">
        <v>749</v>
      </c>
      <c r="K353" s="4">
        <v>492</v>
      </c>
      <c r="L353" s="4">
        <v>39.645495853750297</v>
      </c>
      <c r="M353" s="4">
        <v>2122</v>
      </c>
      <c r="N353" s="4">
        <v>15</v>
      </c>
      <c r="O353" s="4">
        <v>2107</v>
      </c>
      <c r="P353" s="4">
        <v>2.4358364903624401</v>
      </c>
      <c r="Q353" s="4">
        <v>1354</v>
      </c>
      <c r="R353" s="4">
        <v>865</v>
      </c>
      <c r="S353" s="4">
        <v>489</v>
      </c>
      <c r="T353" s="4">
        <v>36.1152613624362</v>
      </c>
      <c r="U353" s="4">
        <v>2412</v>
      </c>
      <c r="V353" s="4">
        <v>15</v>
      </c>
      <c r="W353" s="4">
        <v>2397</v>
      </c>
      <c r="X353" s="4">
        <v>2.4187674886301802</v>
      </c>
      <c r="Y353" s="4">
        <v>1491</v>
      </c>
      <c r="Z353" s="4">
        <v>991</v>
      </c>
      <c r="AA353" s="4">
        <v>500</v>
      </c>
      <c r="AB353" s="4">
        <v>33.534585154537098</v>
      </c>
      <c r="AC353" s="4">
        <v>2796</v>
      </c>
      <c r="AD353" s="4">
        <v>21</v>
      </c>
      <c r="AE353" s="4">
        <v>2775</v>
      </c>
      <c r="AF353" s="4">
        <v>2.4025961882284101</v>
      </c>
      <c r="AG353" s="4">
        <v>1609</v>
      </c>
      <c r="AH353" s="4">
        <v>1155</v>
      </c>
      <c r="AI353" s="4">
        <v>454</v>
      </c>
      <c r="AJ353" s="4">
        <v>28.216328019684301</v>
      </c>
      <c r="AK353" s="4">
        <v>2669</v>
      </c>
      <c r="AL353" s="4">
        <v>20</v>
      </c>
      <c r="AM353" s="4">
        <v>2649</v>
      </c>
      <c r="AN353" s="4">
        <v>2.3864852374006902</v>
      </c>
      <c r="AO353" s="4">
        <v>1723</v>
      </c>
      <c r="AP353" s="4">
        <v>1110</v>
      </c>
      <c r="AQ353" s="4">
        <v>613</v>
      </c>
      <c r="AR353" s="4">
        <v>35.577518527267301</v>
      </c>
      <c r="AS353" s="4">
        <v>2541</v>
      </c>
      <c r="AT353" s="4">
        <v>17</v>
      </c>
      <c r="AU353" s="4">
        <v>2524</v>
      </c>
      <c r="AV353" s="4">
        <v>2.3699517653035098</v>
      </c>
      <c r="AW353" s="4">
        <v>1747</v>
      </c>
      <c r="AX353" s="4">
        <v>1065</v>
      </c>
      <c r="AY353" s="4">
        <v>682</v>
      </c>
      <c r="AZ353" s="4">
        <v>39.038386354673001</v>
      </c>
      <c r="BA353" s="4">
        <v>2439</v>
      </c>
      <c r="BB353" s="4">
        <v>18</v>
      </c>
      <c r="BC353" s="4">
        <v>2421</v>
      </c>
      <c r="BD353" s="4">
        <v>2.35276836465659</v>
      </c>
      <c r="BE353" s="4">
        <v>1587</v>
      </c>
      <c r="BF353" s="4">
        <v>1029</v>
      </c>
      <c r="BG353" s="4">
        <v>558</v>
      </c>
      <c r="BH353" s="4">
        <v>35.160721385808799</v>
      </c>
      <c r="BI353" s="4">
        <v>2479</v>
      </c>
      <c r="BJ353" s="4">
        <v>18</v>
      </c>
      <c r="BK353" s="4">
        <v>2461</v>
      </c>
      <c r="BL353" s="4">
        <v>2.3371307339689098</v>
      </c>
      <c r="BM353" s="4">
        <v>1627</v>
      </c>
      <c r="BN353" s="4">
        <v>1053</v>
      </c>
      <c r="BO353" s="4">
        <v>574</v>
      </c>
      <c r="BP353" s="4">
        <v>35.279695587157001</v>
      </c>
      <c r="BQ353" s="4">
        <v>2558</v>
      </c>
      <c r="BR353" s="4">
        <v>18</v>
      </c>
      <c r="BS353" s="4">
        <v>2540</v>
      </c>
      <c r="BT353" s="4">
        <v>2.3217538192378302</v>
      </c>
      <c r="BU353" s="4">
        <v>1565</v>
      </c>
      <c r="BV353" s="4">
        <v>1094</v>
      </c>
      <c r="BW353" s="4">
        <v>471</v>
      </c>
      <c r="BX353" s="4">
        <v>30.095891312529499</v>
      </c>
      <c r="BY353" s="4">
        <v>2556</v>
      </c>
      <c r="BZ353" s="4">
        <v>18</v>
      </c>
      <c r="CA353" s="4">
        <v>2538</v>
      </c>
      <c r="CB353" s="4">
        <v>2.3051759262707301</v>
      </c>
      <c r="CC353" s="4">
        <v>1714</v>
      </c>
      <c r="CD353" s="4">
        <v>1101</v>
      </c>
      <c r="CE353" s="4">
        <v>613</v>
      </c>
      <c r="CF353" s="4">
        <v>35.764331526061</v>
      </c>
      <c r="CG353" s="4">
        <v>2727</v>
      </c>
      <c r="CH353" s="4">
        <v>2708</v>
      </c>
      <c r="CI353" s="4">
        <v>1778</v>
      </c>
      <c r="CJ353" s="4">
        <v>1176</v>
      </c>
      <c r="CK353" s="4">
        <v>2.3027210884353742</v>
      </c>
      <c r="CL353" s="3">
        <v>2779</v>
      </c>
      <c r="CM353" s="3">
        <v>17</v>
      </c>
      <c r="CN353" s="3">
        <v>2762</v>
      </c>
      <c r="CO353" s="4">
        <v>2.2940199335548201</v>
      </c>
      <c r="CP353" s="3">
        <v>1877</v>
      </c>
      <c r="CQ353" s="3">
        <v>1204</v>
      </c>
      <c r="CR353" s="3">
        <v>673</v>
      </c>
      <c r="CS353" s="4">
        <v>35.8550879062334</v>
      </c>
    </row>
    <row r="354" spans="1:97" x14ac:dyDescent="0.3">
      <c r="A354" s="2" t="s">
        <v>667</v>
      </c>
      <c r="B354" s="2" t="s">
        <v>94</v>
      </c>
      <c r="C354" s="2" t="s">
        <v>668</v>
      </c>
      <c r="D354" s="3">
        <v>2009</v>
      </c>
      <c r="E354" s="4">
        <v>2680</v>
      </c>
      <c r="F354" s="4">
        <v>32</v>
      </c>
      <c r="G354" s="4">
        <v>2648</v>
      </c>
      <c r="H354" s="4">
        <v>2.3289346271463298</v>
      </c>
      <c r="I354" s="4">
        <v>1414</v>
      </c>
      <c r="J354" s="4">
        <v>1137</v>
      </c>
      <c r="K354" s="4">
        <v>277</v>
      </c>
      <c r="L354" s="4">
        <v>19.589872991603301</v>
      </c>
      <c r="M354" s="4">
        <v>2671</v>
      </c>
      <c r="N354" s="4">
        <v>31</v>
      </c>
      <c r="O354" s="4">
        <v>2640</v>
      </c>
      <c r="P354" s="4">
        <v>2.3300959134193202</v>
      </c>
      <c r="Q354" s="4">
        <v>1416</v>
      </c>
      <c r="R354" s="4">
        <v>1133</v>
      </c>
      <c r="S354" s="4">
        <v>283</v>
      </c>
      <c r="T354" s="4">
        <v>19.985932213324698</v>
      </c>
      <c r="U354" s="4">
        <v>2629</v>
      </c>
      <c r="V354" s="4">
        <v>31</v>
      </c>
      <c r="W354" s="4">
        <v>2598</v>
      </c>
      <c r="X354" s="4">
        <v>2.3279557993227602</v>
      </c>
      <c r="Y354" s="4">
        <v>1418</v>
      </c>
      <c r="Z354" s="4">
        <v>1116</v>
      </c>
      <c r="AA354" s="4">
        <v>302</v>
      </c>
      <c r="AB354" s="4">
        <v>21.297657759056602</v>
      </c>
      <c r="AC354" s="4">
        <v>2650</v>
      </c>
      <c r="AD354" s="4">
        <v>31</v>
      </c>
      <c r="AE354" s="4">
        <v>2619</v>
      </c>
      <c r="AF354" s="4">
        <v>2.3279988195566101</v>
      </c>
      <c r="AG354" s="4">
        <v>1419</v>
      </c>
      <c r="AH354" s="4">
        <v>1125</v>
      </c>
      <c r="AI354" s="4">
        <v>294</v>
      </c>
      <c r="AJ354" s="4">
        <v>20.7188719387795</v>
      </c>
      <c r="AK354" s="4">
        <v>2665</v>
      </c>
      <c r="AL354" s="4">
        <v>31</v>
      </c>
      <c r="AM354" s="4">
        <v>2634</v>
      </c>
      <c r="AN354" s="4">
        <v>2.32685395154245</v>
      </c>
      <c r="AO354" s="4">
        <v>1421</v>
      </c>
      <c r="AP354" s="4">
        <v>1132</v>
      </c>
      <c r="AQ354" s="4">
        <v>289</v>
      </c>
      <c r="AR354" s="4">
        <v>20.337846349158099</v>
      </c>
      <c r="AS354" s="4">
        <v>2650</v>
      </c>
      <c r="AT354" s="4">
        <v>31</v>
      </c>
      <c r="AU354" s="4">
        <v>2619</v>
      </c>
      <c r="AV354" s="4">
        <v>2.3238675032231599</v>
      </c>
      <c r="AW354" s="4">
        <v>1422</v>
      </c>
      <c r="AX354" s="4">
        <v>1127</v>
      </c>
      <c r="AY354" s="4">
        <v>295</v>
      </c>
      <c r="AZ354" s="4">
        <v>20.745484707816701</v>
      </c>
      <c r="BA354" s="4">
        <v>2686</v>
      </c>
      <c r="BB354" s="4">
        <v>31</v>
      </c>
      <c r="BC354" s="4">
        <v>2655</v>
      </c>
      <c r="BD354" s="4">
        <v>2.32486749135946</v>
      </c>
      <c r="BE354" s="4">
        <v>1422</v>
      </c>
      <c r="BF354" s="4">
        <v>1142</v>
      </c>
      <c r="BG354" s="4">
        <v>280</v>
      </c>
      <c r="BH354" s="4">
        <v>19.690633128950001</v>
      </c>
      <c r="BI354" s="4">
        <v>2731</v>
      </c>
      <c r="BJ354" s="4">
        <v>31</v>
      </c>
      <c r="BK354" s="4">
        <v>2700</v>
      </c>
      <c r="BL354" s="4">
        <v>2.31958649520061</v>
      </c>
      <c r="BM354" s="4">
        <v>1424</v>
      </c>
      <c r="BN354" s="4">
        <v>1164</v>
      </c>
      <c r="BO354" s="4">
        <v>260</v>
      </c>
      <c r="BP354" s="4">
        <v>18.258484369041899</v>
      </c>
      <c r="BQ354" s="4">
        <v>2681</v>
      </c>
      <c r="BR354" s="4">
        <v>31</v>
      </c>
      <c r="BS354" s="4">
        <v>2650</v>
      </c>
      <c r="BT354" s="4">
        <v>2.3164324157059299</v>
      </c>
      <c r="BU354" s="4">
        <v>1445</v>
      </c>
      <c r="BV354" s="4">
        <v>1144</v>
      </c>
      <c r="BW354" s="4">
        <v>301</v>
      </c>
      <c r="BX354" s="4">
        <v>20.830504615567701</v>
      </c>
      <c r="BY354" s="4">
        <v>2718</v>
      </c>
      <c r="BZ354" s="4">
        <v>31</v>
      </c>
      <c r="CA354" s="4">
        <v>2687</v>
      </c>
      <c r="CB354" s="4">
        <v>2.3143830194806001</v>
      </c>
      <c r="CC354" s="4">
        <v>1454</v>
      </c>
      <c r="CD354" s="4">
        <v>1161</v>
      </c>
      <c r="CE354" s="4">
        <v>293</v>
      </c>
      <c r="CF354" s="4">
        <v>20.151361656560098</v>
      </c>
      <c r="CG354" s="4">
        <v>2710</v>
      </c>
      <c r="CH354" s="4">
        <v>2679</v>
      </c>
      <c r="CI354" s="4">
        <v>1446</v>
      </c>
      <c r="CJ354" s="4">
        <v>1157</v>
      </c>
      <c r="CK354" s="4">
        <v>2.3154710458081245</v>
      </c>
      <c r="CL354" s="3">
        <v>2747</v>
      </c>
      <c r="CM354" s="3">
        <v>57</v>
      </c>
      <c r="CN354" s="3">
        <v>2690</v>
      </c>
      <c r="CO354" s="4">
        <v>2.3090128755364798</v>
      </c>
      <c r="CP354" s="3">
        <v>1387</v>
      </c>
      <c r="CQ354" s="3">
        <v>1165</v>
      </c>
      <c r="CR354" s="3">
        <v>222</v>
      </c>
      <c r="CS354" s="4">
        <v>16.005767844268199</v>
      </c>
    </row>
    <row r="355" spans="1:97" x14ac:dyDescent="0.3">
      <c r="A355" s="2" t="s">
        <v>667</v>
      </c>
      <c r="B355" s="2" t="s">
        <v>669</v>
      </c>
      <c r="C355" s="2" t="s">
        <v>670</v>
      </c>
      <c r="D355" s="3">
        <v>2009</v>
      </c>
      <c r="E355" s="4">
        <v>1290</v>
      </c>
      <c r="F355" s="4">
        <v>32</v>
      </c>
      <c r="G355" s="4">
        <v>1258</v>
      </c>
      <c r="H355" s="4">
        <v>2.19163555464189</v>
      </c>
      <c r="I355" s="4">
        <v>693</v>
      </c>
      <c r="J355" s="4">
        <v>574</v>
      </c>
      <c r="K355" s="4">
        <v>119</v>
      </c>
      <c r="L355" s="4">
        <v>17.171836692876301</v>
      </c>
      <c r="M355" s="4">
        <v>1285</v>
      </c>
      <c r="N355" s="4">
        <v>31</v>
      </c>
      <c r="O355" s="4">
        <v>1254</v>
      </c>
      <c r="P355" s="4">
        <v>2.2038643165829201</v>
      </c>
      <c r="Q355" s="4">
        <v>694</v>
      </c>
      <c r="R355" s="4">
        <v>569</v>
      </c>
      <c r="S355" s="4">
        <v>125</v>
      </c>
      <c r="T355" s="4">
        <v>18.0116455163609</v>
      </c>
      <c r="U355" s="4">
        <v>1269</v>
      </c>
      <c r="V355" s="4">
        <v>31</v>
      </c>
      <c r="W355" s="4">
        <v>1238</v>
      </c>
      <c r="X355" s="4">
        <v>2.2146668789501298</v>
      </c>
      <c r="Y355" s="4">
        <v>696</v>
      </c>
      <c r="Z355" s="4">
        <v>559</v>
      </c>
      <c r="AA355" s="4">
        <v>137</v>
      </c>
      <c r="AB355" s="4">
        <v>19.6840234424951</v>
      </c>
      <c r="AC355" s="4">
        <v>1276</v>
      </c>
      <c r="AD355" s="4">
        <v>31</v>
      </c>
      <c r="AE355" s="4">
        <v>1245</v>
      </c>
      <c r="AF355" s="4">
        <v>2.2232121014069599</v>
      </c>
      <c r="AG355" s="4">
        <v>696</v>
      </c>
      <c r="AH355" s="4">
        <v>560</v>
      </c>
      <c r="AI355" s="4">
        <v>136</v>
      </c>
      <c r="AJ355" s="4">
        <v>19.5403454880094</v>
      </c>
      <c r="AK355" s="4">
        <v>1280</v>
      </c>
      <c r="AL355" s="4">
        <v>31</v>
      </c>
      <c r="AM355" s="4">
        <v>1249</v>
      </c>
      <c r="AN355" s="4">
        <v>2.2343448401702299</v>
      </c>
      <c r="AO355" s="4">
        <v>696</v>
      </c>
      <c r="AP355" s="4">
        <v>559</v>
      </c>
      <c r="AQ355" s="4">
        <v>137</v>
      </c>
      <c r="AR355" s="4">
        <v>19.6840234424951</v>
      </c>
      <c r="AS355" s="4">
        <v>1272</v>
      </c>
      <c r="AT355" s="4">
        <v>31</v>
      </c>
      <c r="AU355" s="4">
        <v>1241</v>
      </c>
      <c r="AV355" s="4">
        <v>2.2441207158757401</v>
      </c>
      <c r="AW355" s="4">
        <v>696</v>
      </c>
      <c r="AX355" s="4">
        <v>553</v>
      </c>
      <c r="AY355" s="4">
        <v>143</v>
      </c>
      <c r="AZ355" s="4">
        <v>20.546091169409198</v>
      </c>
      <c r="BA355" s="4">
        <v>1289</v>
      </c>
      <c r="BB355" s="4">
        <v>31</v>
      </c>
      <c r="BC355" s="4">
        <v>1258</v>
      </c>
      <c r="BD355" s="4">
        <v>2.25852556817672</v>
      </c>
      <c r="BE355" s="4">
        <v>696</v>
      </c>
      <c r="BF355" s="4">
        <v>557</v>
      </c>
      <c r="BG355" s="4">
        <v>139</v>
      </c>
      <c r="BH355" s="4">
        <v>19.9713793514664</v>
      </c>
      <c r="BI355" s="4">
        <v>1308</v>
      </c>
      <c r="BJ355" s="4">
        <v>31</v>
      </c>
      <c r="BK355" s="4">
        <v>1277</v>
      </c>
      <c r="BL355" s="4">
        <v>2.2682037864941602</v>
      </c>
      <c r="BM355" s="4">
        <v>696</v>
      </c>
      <c r="BN355" s="4">
        <v>563</v>
      </c>
      <c r="BO355" s="4">
        <v>133</v>
      </c>
      <c r="BP355" s="4">
        <v>19.109311624552301</v>
      </c>
      <c r="BQ355" s="4">
        <v>1304</v>
      </c>
      <c r="BR355" s="4">
        <v>31</v>
      </c>
      <c r="BS355" s="4">
        <v>1273</v>
      </c>
      <c r="BT355" s="4">
        <v>2.2772785737413699</v>
      </c>
      <c r="BU355" s="4">
        <v>717</v>
      </c>
      <c r="BV355" s="4">
        <v>559</v>
      </c>
      <c r="BW355" s="4">
        <v>158</v>
      </c>
      <c r="BX355" s="4">
        <v>22.036370939510501</v>
      </c>
      <c r="BY355" s="4">
        <v>1329</v>
      </c>
      <c r="BZ355" s="4">
        <v>31</v>
      </c>
      <c r="CA355" s="4">
        <v>1298</v>
      </c>
      <c r="CB355" s="4">
        <v>2.28923934878422</v>
      </c>
      <c r="CC355" s="4">
        <v>725</v>
      </c>
      <c r="CD355" s="4">
        <v>567</v>
      </c>
      <c r="CE355" s="4">
        <v>158</v>
      </c>
      <c r="CF355" s="4">
        <v>21.793211319708501</v>
      </c>
      <c r="CG355" s="4">
        <v>1314</v>
      </c>
      <c r="CH355" s="4">
        <v>1283</v>
      </c>
      <c r="CI355" s="4">
        <v>715</v>
      </c>
      <c r="CJ355" s="4">
        <v>558</v>
      </c>
      <c r="CK355" s="4">
        <v>2.2992831541218637</v>
      </c>
      <c r="CL355" s="3">
        <v>1475</v>
      </c>
      <c r="CM355" s="3">
        <v>57</v>
      </c>
      <c r="CN355" s="3">
        <v>1418</v>
      </c>
      <c r="CO355" s="4">
        <v>2.29821717990276</v>
      </c>
      <c r="CP355" s="3">
        <v>705</v>
      </c>
      <c r="CQ355" s="3">
        <v>617</v>
      </c>
      <c r="CR355" s="3">
        <v>88</v>
      </c>
      <c r="CS355" s="4">
        <v>12.4822695035461</v>
      </c>
    </row>
    <row r="356" spans="1:97" x14ac:dyDescent="0.3">
      <c r="A356" s="2" t="s">
        <v>667</v>
      </c>
      <c r="B356" s="2" t="s">
        <v>671</v>
      </c>
      <c r="C356" s="2" t="s">
        <v>672</v>
      </c>
      <c r="D356" s="3">
        <v>2009</v>
      </c>
      <c r="E356" s="4">
        <v>348</v>
      </c>
      <c r="F356" s="4">
        <v>0</v>
      </c>
      <c r="G356" s="4">
        <v>348</v>
      </c>
      <c r="H356" s="4">
        <v>2.3673376371589301</v>
      </c>
      <c r="I356" s="4">
        <v>180</v>
      </c>
      <c r="J356" s="4">
        <v>147</v>
      </c>
      <c r="K356" s="4">
        <v>33</v>
      </c>
      <c r="L356" s="4">
        <v>18.333787034516501</v>
      </c>
      <c r="M356" s="4">
        <v>346</v>
      </c>
      <c r="N356" s="4">
        <v>0</v>
      </c>
      <c r="O356" s="4">
        <v>346</v>
      </c>
      <c r="P356" s="4">
        <v>2.3537322875354598</v>
      </c>
      <c r="Q356" s="4">
        <v>180</v>
      </c>
      <c r="R356" s="4">
        <v>147</v>
      </c>
      <c r="S356" s="4">
        <v>33</v>
      </c>
      <c r="T356" s="4">
        <v>18.333787034516501</v>
      </c>
      <c r="U356" s="4">
        <v>338</v>
      </c>
      <c r="V356" s="4">
        <v>0</v>
      </c>
      <c r="W356" s="4">
        <v>338</v>
      </c>
      <c r="X356" s="4">
        <v>2.33102530327377</v>
      </c>
      <c r="Y356" s="4">
        <v>180</v>
      </c>
      <c r="Z356" s="4">
        <v>145</v>
      </c>
      <c r="AA356" s="4">
        <v>35</v>
      </c>
      <c r="AB356" s="4">
        <v>19.444891972822401</v>
      </c>
      <c r="AC356" s="4">
        <v>341</v>
      </c>
      <c r="AD356" s="4">
        <v>0</v>
      </c>
      <c r="AE356" s="4">
        <v>341</v>
      </c>
      <c r="AF356" s="4">
        <v>2.3197189134767799</v>
      </c>
      <c r="AG356" s="4">
        <v>180</v>
      </c>
      <c r="AH356" s="4">
        <v>147</v>
      </c>
      <c r="AI356" s="4">
        <v>33</v>
      </c>
      <c r="AJ356" s="4">
        <v>18.333787034516501</v>
      </c>
      <c r="AK356" s="4">
        <v>343</v>
      </c>
      <c r="AL356" s="4">
        <v>0</v>
      </c>
      <c r="AM356" s="4">
        <v>343</v>
      </c>
      <c r="AN356" s="4">
        <v>2.3020046845323199</v>
      </c>
      <c r="AO356" s="4">
        <v>180</v>
      </c>
      <c r="AP356" s="4">
        <v>149</v>
      </c>
      <c r="AQ356" s="4">
        <v>31</v>
      </c>
      <c r="AR356" s="4">
        <v>17.222682096210601</v>
      </c>
      <c r="AS356" s="4">
        <v>341</v>
      </c>
      <c r="AT356" s="4">
        <v>0</v>
      </c>
      <c r="AU356" s="4">
        <v>341</v>
      </c>
      <c r="AV356" s="4">
        <v>2.2733248445010399</v>
      </c>
      <c r="AW356" s="4">
        <v>180</v>
      </c>
      <c r="AX356" s="4">
        <v>150</v>
      </c>
      <c r="AY356" s="4">
        <v>30</v>
      </c>
      <c r="AZ356" s="4">
        <v>16.667129627057601</v>
      </c>
      <c r="BA356" s="4">
        <v>346</v>
      </c>
      <c r="BB356" s="4">
        <v>0</v>
      </c>
      <c r="BC356" s="4">
        <v>346</v>
      </c>
      <c r="BD356" s="4">
        <v>2.2614296638584102</v>
      </c>
      <c r="BE356" s="4">
        <v>180</v>
      </c>
      <c r="BF356" s="4">
        <v>153</v>
      </c>
      <c r="BG356" s="4">
        <v>27</v>
      </c>
      <c r="BH356" s="4">
        <v>15.0004722195988</v>
      </c>
      <c r="BI356" s="4">
        <v>352</v>
      </c>
      <c r="BJ356" s="4">
        <v>0</v>
      </c>
      <c r="BK356" s="4">
        <v>352</v>
      </c>
      <c r="BL356" s="4">
        <v>2.2420303055394499</v>
      </c>
      <c r="BM356" s="4">
        <v>181</v>
      </c>
      <c r="BN356" s="4">
        <v>157</v>
      </c>
      <c r="BO356" s="4">
        <v>24</v>
      </c>
      <c r="BP356" s="4">
        <v>13.260147733990401</v>
      </c>
      <c r="BQ356" s="4">
        <v>341</v>
      </c>
      <c r="BR356" s="4">
        <v>0</v>
      </c>
      <c r="BS356" s="4">
        <v>341</v>
      </c>
      <c r="BT356" s="4">
        <v>2.22875013888798</v>
      </c>
      <c r="BU356" s="4">
        <v>181</v>
      </c>
      <c r="BV356" s="4">
        <v>153</v>
      </c>
      <c r="BW356" s="4">
        <v>28</v>
      </c>
      <c r="BX356" s="4">
        <v>15.470080275799599</v>
      </c>
      <c r="BY356" s="4">
        <v>344</v>
      </c>
      <c r="BZ356" s="4">
        <v>0</v>
      </c>
      <c r="CA356" s="4">
        <v>344</v>
      </c>
      <c r="CB356" s="4">
        <v>2.20512047999692</v>
      </c>
      <c r="CC356" s="4">
        <v>181</v>
      </c>
      <c r="CD356" s="4">
        <v>156</v>
      </c>
      <c r="CE356" s="4">
        <v>25</v>
      </c>
      <c r="CF356" s="4">
        <v>13.8126308694427</v>
      </c>
      <c r="CG356" s="4">
        <v>344</v>
      </c>
      <c r="CH356" s="4">
        <v>344</v>
      </c>
      <c r="CI356" s="4">
        <v>181</v>
      </c>
      <c r="CJ356" s="4">
        <v>157</v>
      </c>
      <c r="CK356" s="4">
        <v>2.1910828025477707</v>
      </c>
      <c r="CL356" s="3">
        <v>330</v>
      </c>
      <c r="CM356" s="3">
        <v>0</v>
      </c>
      <c r="CN356" s="3">
        <v>330</v>
      </c>
      <c r="CO356" s="4">
        <v>2.1854304635761599</v>
      </c>
      <c r="CP356" s="3">
        <v>178</v>
      </c>
      <c r="CQ356" s="3">
        <v>151</v>
      </c>
      <c r="CR356" s="3">
        <v>27</v>
      </c>
      <c r="CS356" s="4">
        <v>15.168539325842699</v>
      </c>
    </row>
    <row r="357" spans="1:97" x14ac:dyDescent="0.3">
      <c r="A357" s="2" t="s">
        <v>667</v>
      </c>
      <c r="B357" s="2" t="s">
        <v>673</v>
      </c>
      <c r="C357" s="2" t="s">
        <v>674</v>
      </c>
      <c r="D357" s="3">
        <v>2009</v>
      </c>
      <c r="E357" s="4">
        <v>182</v>
      </c>
      <c r="F357" s="4">
        <v>0</v>
      </c>
      <c r="G357" s="4">
        <v>182</v>
      </c>
      <c r="H357" s="4">
        <v>2.14116304514065</v>
      </c>
      <c r="I357" s="4">
        <v>109</v>
      </c>
      <c r="J357" s="4">
        <v>85</v>
      </c>
      <c r="K357" s="4">
        <v>24</v>
      </c>
      <c r="L357" s="4">
        <v>22.019064045284001</v>
      </c>
      <c r="M357" s="4">
        <v>182</v>
      </c>
      <c r="N357" s="4">
        <v>0</v>
      </c>
      <c r="O357" s="4">
        <v>182</v>
      </c>
      <c r="P357" s="4">
        <v>2.1666527779431202</v>
      </c>
      <c r="Q357" s="4">
        <v>110</v>
      </c>
      <c r="R357" s="4">
        <v>84</v>
      </c>
      <c r="S357" s="4">
        <v>26</v>
      </c>
      <c r="T357" s="4">
        <v>23.637057844928702</v>
      </c>
      <c r="U357" s="4">
        <v>180</v>
      </c>
      <c r="V357" s="4">
        <v>0</v>
      </c>
      <c r="W357" s="4">
        <v>180</v>
      </c>
      <c r="X357" s="4">
        <v>2.1951073767393101</v>
      </c>
      <c r="Y357" s="4">
        <v>110</v>
      </c>
      <c r="Z357" s="4">
        <v>82</v>
      </c>
      <c r="AA357" s="4">
        <v>28</v>
      </c>
      <c r="AB357" s="4">
        <v>25.4552231343351</v>
      </c>
      <c r="AC357" s="4">
        <v>182</v>
      </c>
      <c r="AD357" s="4">
        <v>0</v>
      </c>
      <c r="AE357" s="4">
        <v>182</v>
      </c>
      <c r="AF357" s="4">
        <v>2.2194973232033801</v>
      </c>
      <c r="AG357" s="4">
        <v>110</v>
      </c>
      <c r="AH357" s="4">
        <v>82</v>
      </c>
      <c r="AI357" s="4">
        <v>28</v>
      </c>
      <c r="AJ357" s="4">
        <v>25.4552231343351</v>
      </c>
      <c r="AK357" s="4">
        <v>183</v>
      </c>
      <c r="AL357" s="4">
        <v>0</v>
      </c>
      <c r="AM357" s="4">
        <v>183</v>
      </c>
      <c r="AN357" s="4">
        <v>2.2316922964354098</v>
      </c>
      <c r="AO357" s="4">
        <v>110</v>
      </c>
      <c r="AP357" s="4">
        <v>82</v>
      </c>
      <c r="AQ357" s="4">
        <v>28</v>
      </c>
      <c r="AR357" s="4">
        <v>25.4552231343351</v>
      </c>
      <c r="AS357" s="4">
        <v>181</v>
      </c>
      <c r="AT357" s="4">
        <v>0</v>
      </c>
      <c r="AU357" s="4">
        <v>181</v>
      </c>
      <c r="AV357" s="4">
        <v>2.26248421894726</v>
      </c>
      <c r="AW357" s="4">
        <v>110</v>
      </c>
      <c r="AX357" s="4">
        <v>80</v>
      </c>
      <c r="AY357" s="4">
        <v>30</v>
      </c>
      <c r="AZ357" s="4">
        <v>27.273388423741601</v>
      </c>
      <c r="BA357" s="4">
        <v>183</v>
      </c>
      <c r="BB357" s="4">
        <v>0</v>
      </c>
      <c r="BC357" s="4">
        <v>183</v>
      </c>
      <c r="BD357" s="4">
        <v>2.2874839064511701</v>
      </c>
      <c r="BE357" s="4">
        <v>110</v>
      </c>
      <c r="BF357" s="4">
        <v>80</v>
      </c>
      <c r="BG357" s="4">
        <v>30</v>
      </c>
      <c r="BH357" s="4">
        <v>27.273388423741601</v>
      </c>
      <c r="BI357" s="4">
        <v>186</v>
      </c>
      <c r="BJ357" s="4">
        <v>0</v>
      </c>
      <c r="BK357" s="4">
        <v>186</v>
      </c>
      <c r="BL357" s="4">
        <v>2.2962802928358901</v>
      </c>
      <c r="BM357" s="4">
        <v>110</v>
      </c>
      <c r="BN357" s="4">
        <v>81</v>
      </c>
      <c r="BO357" s="4">
        <v>29</v>
      </c>
      <c r="BP357" s="4">
        <v>26.3643057790384</v>
      </c>
      <c r="BQ357" s="4">
        <v>180</v>
      </c>
      <c r="BR357" s="4">
        <v>0</v>
      </c>
      <c r="BS357" s="4">
        <v>180</v>
      </c>
      <c r="BT357" s="4">
        <v>2.3076755426212499</v>
      </c>
      <c r="BU357" s="4">
        <v>110</v>
      </c>
      <c r="BV357" s="4">
        <v>78</v>
      </c>
      <c r="BW357" s="4">
        <v>32</v>
      </c>
      <c r="BX357" s="4">
        <v>29.091553713148102</v>
      </c>
      <c r="BY357" s="4">
        <v>181</v>
      </c>
      <c r="BZ357" s="4">
        <v>0</v>
      </c>
      <c r="CA357" s="4">
        <v>181</v>
      </c>
      <c r="CB357" s="4">
        <v>2.3506318099764898</v>
      </c>
      <c r="CC357" s="4">
        <v>110</v>
      </c>
      <c r="CD357" s="4">
        <v>77</v>
      </c>
      <c r="CE357" s="4">
        <v>33</v>
      </c>
      <c r="CF357" s="4">
        <v>30.000636357851299</v>
      </c>
      <c r="CG357" s="4">
        <v>182</v>
      </c>
      <c r="CH357" s="4">
        <v>182</v>
      </c>
      <c r="CI357" s="4">
        <v>110</v>
      </c>
      <c r="CJ357" s="4">
        <v>77</v>
      </c>
      <c r="CK357" s="4">
        <v>2.3636363636363638</v>
      </c>
      <c r="CL357" s="3">
        <v>191</v>
      </c>
      <c r="CM357" s="3">
        <v>0</v>
      </c>
      <c r="CN357" s="3">
        <v>191</v>
      </c>
      <c r="CO357" s="4">
        <v>2.3580246913580201</v>
      </c>
      <c r="CP357" s="3">
        <v>111</v>
      </c>
      <c r="CQ357" s="3">
        <v>81</v>
      </c>
      <c r="CR357" s="3">
        <v>30</v>
      </c>
      <c r="CS357" s="4">
        <v>27.027027027027</v>
      </c>
    </row>
    <row r="358" spans="1:97" x14ac:dyDescent="0.3">
      <c r="A358" s="2" t="s">
        <v>667</v>
      </c>
      <c r="B358" s="2" t="s">
        <v>116</v>
      </c>
      <c r="C358" s="2" t="s">
        <v>117</v>
      </c>
      <c r="D358" s="3">
        <v>2009</v>
      </c>
      <c r="E358" s="4">
        <v>860</v>
      </c>
      <c r="F358" s="4">
        <v>0</v>
      </c>
      <c r="G358" s="4">
        <v>860</v>
      </c>
      <c r="H358" s="4">
        <v>2.5981824828323798</v>
      </c>
      <c r="I358" s="4">
        <v>432</v>
      </c>
      <c r="J358" s="4">
        <v>331</v>
      </c>
      <c r="K358" s="4">
        <v>101</v>
      </c>
      <c r="L358" s="4">
        <v>23.3798069911875</v>
      </c>
      <c r="M358" s="4">
        <v>858</v>
      </c>
      <c r="N358" s="4">
        <v>0</v>
      </c>
      <c r="O358" s="4">
        <v>858</v>
      </c>
      <c r="P358" s="4">
        <v>2.5765718421266</v>
      </c>
      <c r="Q358" s="4">
        <v>432</v>
      </c>
      <c r="R358" s="4">
        <v>333</v>
      </c>
      <c r="S358" s="4">
        <v>99</v>
      </c>
      <c r="T358" s="4">
        <v>22.9168450998956</v>
      </c>
      <c r="U358" s="4">
        <v>842</v>
      </c>
      <c r="V358" s="4">
        <v>0</v>
      </c>
      <c r="W358" s="4">
        <v>842</v>
      </c>
      <c r="X358" s="4">
        <v>2.5515104499683301</v>
      </c>
      <c r="Y358" s="4">
        <v>432</v>
      </c>
      <c r="Z358" s="4">
        <v>330</v>
      </c>
      <c r="AA358" s="4">
        <v>102</v>
      </c>
      <c r="AB358" s="4">
        <v>23.611287936833499</v>
      </c>
      <c r="AC358" s="4">
        <v>851</v>
      </c>
      <c r="AD358" s="4">
        <v>0</v>
      </c>
      <c r="AE358" s="4">
        <v>851</v>
      </c>
      <c r="AF358" s="4">
        <v>2.5327335335311498</v>
      </c>
      <c r="AG358" s="4">
        <v>433</v>
      </c>
      <c r="AH358" s="4">
        <v>336</v>
      </c>
      <c r="AI358" s="4">
        <v>97</v>
      </c>
      <c r="AJ358" s="4">
        <v>22.402026785157499</v>
      </c>
      <c r="AK358" s="4">
        <v>859</v>
      </c>
      <c r="AL358" s="4">
        <v>0</v>
      </c>
      <c r="AM358" s="4">
        <v>859</v>
      </c>
      <c r="AN358" s="4">
        <v>2.5116914862822002</v>
      </c>
      <c r="AO358" s="4">
        <v>435</v>
      </c>
      <c r="AP358" s="4">
        <v>342</v>
      </c>
      <c r="AQ358" s="4">
        <v>93</v>
      </c>
      <c r="AR358" s="4">
        <v>21.379491081629698</v>
      </c>
      <c r="AS358" s="4">
        <v>856</v>
      </c>
      <c r="AT358" s="4">
        <v>0</v>
      </c>
      <c r="AU358" s="4">
        <v>856</v>
      </c>
      <c r="AV358" s="4">
        <v>2.4883677663727699</v>
      </c>
      <c r="AW358" s="4">
        <v>436</v>
      </c>
      <c r="AX358" s="4">
        <v>344</v>
      </c>
      <c r="AY358" s="4">
        <v>92</v>
      </c>
      <c r="AZ358" s="4">
        <v>21.101098391976201</v>
      </c>
      <c r="BA358" s="4">
        <v>868</v>
      </c>
      <c r="BB358" s="4">
        <v>0</v>
      </c>
      <c r="BC358" s="4">
        <v>868</v>
      </c>
      <c r="BD358" s="4">
        <v>2.4659049264064601</v>
      </c>
      <c r="BE358" s="4">
        <v>436</v>
      </c>
      <c r="BF358" s="4">
        <v>352</v>
      </c>
      <c r="BG358" s="4">
        <v>84</v>
      </c>
      <c r="BH358" s="4">
        <v>19.2662402150454</v>
      </c>
      <c r="BI358" s="4">
        <v>885</v>
      </c>
      <c r="BJ358" s="4">
        <v>0</v>
      </c>
      <c r="BK358" s="4">
        <v>885</v>
      </c>
      <c r="BL358" s="4">
        <v>2.43801256745849</v>
      </c>
      <c r="BM358" s="4">
        <v>437</v>
      </c>
      <c r="BN358" s="4">
        <v>363</v>
      </c>
      <c r="BO358" s="4">
        <v>74</v>
      </c>
      <c r="BP358" s="4">
        <v>16.933828526708201</v>
      </c>
      <c r="BQ358" s="4">
        <v>856</v>
      </c>
      <c r="BR358" s="4">
        <v>0</v>
      </c>
      <c r="BS358" s="4">
        <v>856</v>
      </c>
      <c r="BT358" s="4">
        <v>2.4180750901833599</v>
      </c>
      <c r="BU358" s="4">
        <v>437</v>
      </c>
      <c r="BV358" s="4">
        <v>354</v>
      </c>
      <c r="BW358" s="4">
        <v>83</v>
      </c>
      <c r="BX358" s="4">
        <v>18.993320381417899</v>
      </c>
      <c r="BY358" s="4">
        <v>864</v>
      </c>
      <c r="BZ358" s="4">
        <v>0</v>
      </c>
      <c r="CA358" s="4">
        <v>864</v>
      </c>
      <c r="CB358" s="4">
        <v>2.3933479408644298</v>
      </c>
      <c r="CC358" s="4">
        <v>438</v>
      </c>
      <c r="CD358" s="4">
        <v>361</v>
      </c>
      <c r="CE358" s="4">
        <v>77</v>
      </c>
      <c r="CF358" s="4">
        <v>17.580096849094001</v>
      </c>
      <c r="CG358" s="4">
        <v>869</v>
      </c>
      <c r="CH358" s="4">
        <v>869</v>
      </c>
      <c r="CI358" s="4">
        <v>439</v>
      </c>
      <c r="CJ358" s="4">
        <v>366</v>
      </c>
      <c r="CK358" s="4">
        <v>2.3743169398907105</v>
      </c>
      <c r="CL358" s="3">
        <v>751</v>
      </c>
      <c r="CM358" s="3">
        <v>0</v>
      </c>
      <c r="CN358" s="3">
        <v>751</v>
      </c>
      <c r="CO358" s="4">
        <v>2.3765822784810098</v>
      </c>
      <c r="CP358" s="3">
        <v>393</v>
      </c>
      <c r="CQ358" s="3">
        <v>316</v>
      </c>
      <c r="CR358" s="3">
        <v>77</v>
      </c>
      <c r="CS358" s="4">
        <v>19.592875318066199</v>
      </c>
    </row>
    <row r="359" spans="1:97" x14ac:dyDescent="0.3">
      <c r="A359" s="2" t="s">
        <v>675</v>
      </c>
      <c r="B359" s="2" t="s">
        <v>94</v>
      </c>
      <c r="C359" s="2" t="s">
        <v>676</v>
      </c>
      <c r="D359" s="3">
        <v>2009</v>
      </c>
      <c r="E359" s="4">
        <v>12940</v>
      </c>
      <c r="F359" s="4">
        <v>55</v>
      </c>
      <c r="G359" s="4">
        <v>12885</v>
      </c>
      <c r="H359" s="4">
        <v>2.4251832438954901</v>
      </c>
      <c r="I359" s="4">
        <v>17091</v>
      </c>
      <c r="J359" s="4">
        <v>5313</v>
      </c>
      <c r="K359" s="4">
        <v>11778</v>
      </c>
      <c r="L359" s="4">
        <v>68.9134650451428</v>
      </c>
      <c r="M359" s="4">
        <v>13472</v>
      </c>
      <c r="N359" s="4">
        <v>55</v>
      </c>
      <c r="O359" s="4">
        <v>13417</v>
      </c>
      <c r="P359" s="4">
        <v>2.4310560914919201</v>
      </c>
      <c r="Q359" s="4">
        <v>17335</v>
      </c>
      <c r="R359" s="4">
        <v>5519</v>
      </c>
      <c r="S359" s="4">
        <v>11816</v>
      </c>
      <c r="T359" s="4">
        <v>68.162678502297197</v>
      </c>
      <c r="U359" s="4">
        <v>13840</v>
      </c>
      <c r="V359" s="4">
        <v>59</v>
      </c>
      <c r="W359" s="4">
        <v>13781</v>
      </c>
      <c r="X359" s="4">
        <v>2.4373892045650498</v>
      </c>
      <c r="Y359" s="4">
        <v>17533</v>
      </c>
      <c r="Z359" s="4">
        <v>5654</v>
      </c>
      <c r="AA359" s="4">
        <v>11879</v>
      </c>
      <c r="AB359" s="4">
        <v>67.752240474976304</v>
      </c>
      <c r="AC359" s="4">
        <v>15194</v>
      </c>
      <c r="AD359" s="4">
        <v>62</v>
      </c>
      <c r="AE359" s="4">
        <v>15132</v>
      </c>
      <c r="AF359" s="4">
        <v>2.4430091309316899</v>
      </c>
      <c r="AG359" s="4">
        <v>17831</v>
      </c>
      <c r="AH359" s="4">
        <v>6194</v>
      </c>
      <c r="AI359" s="4">
        <v>11637</v>
      </c>
      <c r="AJ359" s="4">
        <v>65.262746606317805</v>
      </c>
      <c r="AK359" s="4">
        <v>17108</v>
      </c>
      <c r="AL359" s="4">
        <v>69</v>
      </c>
      <c r="AM359" s="4">
        <v>17039</v>
      </c>
      <c r="AN359" s="4">
        <v>2.4509491583790002</v>
      </c>
      <c r="AO359" s="4">
        <v>18275</v>
      </c>
      <c r="AP359" s="4">
        <v>6952</v>
      </c>
      <c r="AQ359" s="4">
        <v>11323</v>
      </c>
      <c r="AR359" s="4">
        <v>61.958962409906299</v>
      </c>
      <c r="AS359" s="4">
        <v>18270</v>
      </c>
      <c r="AT359" s="4">
        <v>71</v>
      </c>
      <c r="AU359" s="4">
        <v>18199</v>
      </c>
      <c r="AV359" s="4">
        <v>2.4589918309698899</v>
      </c>
      <c r="AW359" s="4">
        <v>19500</v>
      </c>
      <c r="AX359" s="4">
        <v>7401</v>
      </c>
      <c r="AY359" s="4">
        <v>12099</v>
      </c>
      <c r="AZ359" s="4">
        <v>62.046155792504798</v>
      </c>
      <c r="BA359" s="4">
        <v>19396</v>
      </c>
      <c r="BB359" s="4">
        <v>75</v>
      </c>
      <c r="BC359" s="4">
        <v>19321</v>
      </c>
      <c r="BD359" s="4">
        <v>2.4631563662472802</v>
      </c>
      <c r="BE359" s="4">
        <v>20447</v>
      </c>
      <c r="BF359" s="4">
        <v>7844</v>
      </c>
      <c r="BG359" s="4">
        <v>12603</v>
      </c>
      <c r="BH359" s="4">
        <v>61.637405896346401</v>
      </c>
      <c r="BI359" s="4">
        <v>20349</v>
      </c>
      <c r="BJ359" s="4">
        <v>77</v>
      </c>
      <c r="BK359" s="4">
        <v>20272</v>
      </c>
      <c r="BL359" s="4">
        <v>2.46858238327053</v>
      </c>
      <c r="BM359" s="4">
        <v>21224</v>
      </c>
      <c r="BN359" s="4">
        <v>8212</v>
      </c>
      <c r="BO359" s="4">
        <v>13012</v>
      </c>
      <c r="BP359" s="4">
        <v>61.307955083492502</v>
      </c>
      <c r="BQ359" s="4">
        <v>21283</v>
      </c>
      <c r="BR359" s="4">
        <v>77</v>
      </c>
      <c r="BS359" s="4">
        <v>21206</v>
      </c>
      <c r="BT359" s="4">
        <v>2.4744455689095002</v>
      </c>
      <c r="BU359" s="4">
        <v>22211</v>
      </c>
      <c r="BV359" s="4">
        <v>8570</v>
      </c>
      <c r="BW359" s="4">
        <v>13641</v>
      </c>
      <c r="BX359" s="4">
        <v>61.415516572170702</v>
      </c>
      <c r="BY359" s="4">
        <v>22568</v>
      </c>
      <c r="BZ359" s="4">
        <v>77</v>
      </c>
      <c r="CA359" s="4">
        <v>22491</v>
      </c>
      <c r="CB359" s="4">
        <v>2.47616410038929</v>
      </c>
      <c r="CC359" s="4">
        <v>23807</v>
      </c>
      <c r="CD359" s="4">
        <v>9083</v>
      </c>
      <c r="CE359" s="4">
        <v>14724</v>
      </c>
      <c r="CF359" s="4">
        <v>61.847357422297797</v>
      </c>
      <c r="CG359" s="4">
        <v>23697</v>
      </c>
      <c r="CH359" s="4">
        <v>23613</v>
      </c>
      <c r="CI359" s="4">
        <v>23596</v>
      </c>
      <c r="CJ359" s="4">
        <v>9523</v>
      </c>
      <c r="CK359" s="4">
        <v>2.479575763939935</v>
      </c>
      <c r="CL359" s="3">
        <v>25568</v>
      </c>
      <c r="CM359" s="3">
        <v>927</v>
      </c>
      <c r="CN359" s="3">
        <v>24641</v>
      </c>
      <c r="CO359" s="4">
        <v>2.43704875877757</v>
      </c>
      <c r="CP359" s="3">
        <v>27328</v>
      </c>
      <c r="CQ359" s="3">
        <v>10111</v>
      </c>
      <c r="CR359" s="3">
        <v>17217</v>
      </c>
      <c r="CS359" s="4">
        <v>63.001317330210803</v>
      </c>
    </row>
    <row r="360" spans="1:97" x14ac:dyDescent="0.3">
      <c r="A360" s="2" t="s">
        <v>675</v>
      </c>
      <c r="B360" s="2" t="s">
        <v>677</v>
      </c>
      <c r="C360" s="2" t="s">
        <v>678</v>
      </c>
      <c r="D360" s="3">
        <v>2009</v>
      </c>
      <c r="E360" s="4">
        <v>442</v>
      </c>
      <c r="F360" s="4">
        <v>0</v>
      </c>
      <c r="G360" s="4">
        <v>442</v>
      </c>
      <c r="H360" s="4">
        <v>2.6787777043775498</v>
      </c>
      <c r="I360" s="4">
        <v>428</v>
      </c>
      <c r="J360" s="4">
        <v>165</v>
      </c>
      <c r="K360" s="4">
        <v>263</v>
      </c>
      <c r="L360" s="4">
        <v>61.448688203999502</v>
      </c>
      <c r="M360" s="4">
        <v>462</v>
      </c>
      <c r="N360" s="4">
        <v>0</v>
      </c>
      <c r="O360" s="4">
        <v>462</v>
      </c>
      <c r="P360" s="4">
        <v>2.6705105750833802</v>
      </c>
      <c r="Q360" s="4">
        <v>434</v>
      </c>
      <c r="R360" s="4">
        <v>173</v>
      </c>
      <c r="S360" s="4">
        <v>261</v>
      </c>
      <c r="T360" s="4">
        <v>60.138340695067498</v>
      </c>
      <c r="U360" s="4">
        <v>474</v>
      </c>
      <c r="V360" s="4">
        <v>0</v>
      </c>
      <c r="W360" s="4">
        <v>474</v>
      </c>
      <c r="X360" s="4">
        <v>2.6629120061123199</v>
      </c>
      <c r="Y360" s="4">
        <v>437</v>
      </c>
      <c r="Z360" s="4">
        <v>178</v>
      </c>
      <c r="AA360" s="4">
        <v>259</v>
      </c>
      <c r="AB360" s="4">
        <v>59.267827762407897</v>
      </c>
      <c r="AC360" s="4">
        <v>514</v>
      </c>
      <c r="AD360" s="4">
        <v>0</v>
      </c>
      <c r="AE360" s="4">
        <v>514</v>
      </c>
      <c r="AF360" s="4">
        <v>2.64947603362869</v>
      </c>
      <c r="AG360" s="4">
        <v>441</v>
      </c>
      <c r="AH360" s="4">
        <v>194</v>
      </c>
      <c r="AI360" s="4">
        <v>247</v>
      </c>
      <c r="AJ360" s="4">
        <v>56.009170047233503</v>
      </c>
      <c r="AK360" s="4">
        <v>567</v>
      </c>
      <c r="AL360" s="4">
        <v>0</v>
      </c>
      <c r="AM360" s="4">
        <v>567</v>
      </c>
      <c r="AN360" s="4">
        <v>2.6372016874340098</v>
      </c>
      <c r="AO360" s="4">
        <v>447</v>
      </c>
      <c r="AP360" s="4">
        <v>215</v>
      </c>
      <c r="AQ360" s="4">
        <v>232</v>
      </c>
      <c r="AR360" s="4">
        <v>51.901673598045598</v>
      </c>
      <c r="AS360" s="4">
        <v>613</v>
      </c>
      <c r="AT360" s="4">
        <v>0</v>
      </c>
      <c r="AU360" s="4">
        <v>613</v>
      </c>
      <c r="AV360" s="4">
        <v>2.6196511980718</v>
      </c>
      <c r="AW360" s="4">
        <v>491</v>
      </c>
      <c r="AX360" s="4">
        <v>234</v>
      </c>
      <c r="AY360" s="4">
        <v>257</v>
      </c>
      <c r="AZ360" s="4">
        <v>52.342255922085698</v>
      </c>
      <c r="BA360" s="4">
        <v>642</v>
      </c>
      <c r="BB360" s="4">
        <v>0</v>
      </c>
      <c r="BC360" s="4">
        <v>642</v>
      </c>
      <c r="BD360" s="4">
        <v>2.6097495538636002</v>
      </c>
      <c r="BE360" s="4">
        <v>508</v>
      </c>
      <c r="BF360" s="4">
        <v>246</v>
      </c>
      <c r="BG360" s="4">
        <v>262</v>
      </c>
      <c r="BH360" s="4">
        <v>51.574898474609299</v>
      </c>
      <c r="BI360" s="4">
        <v>667</v>
      </c>
      <c r="BJ360" s="4">
        <v>0</v>
      </c>
      <c r="BK360" s="4">
        <v>667</v>
      </c>
      <c r="BL360" s="4">
        <v>2.5953245318111602</v>
      </c>
      <c r="BM360" s="4">
        <v>524</v>
      </c>
      <c r="BN360" s="4">
        <v>257</v>
      </c>
      <c r="BO360" s="4">
        <v>267</v>
      </c>
      <c r="BP360" s="4">
        <v>50.954292071961703</v>
      </c>
      <c r="BQ360" s="4">
        <v>688</v>
      </c>
      <c r="BR360" s="4">
        <v>0</v>
      </c>
      <c r="BS360" s="4">
        <v>688</v>
      </c>
      <c r="BT360" s="4">
        <v>2.5864602012774398</v>
      </c>
      <c r="BU360" s="4">
        <v>542</v>
      </c>
      <c r="BV360" s="4">
        <v>266</v>
      </c>
      <c r="BW360" s="4">
        <v>276</v>
      </c>
      <c r="BX360" s="4">
        <v>50.922599773801203</v>
      </c>
      <c r="BY360" s="4">
        <v>745</v>
      </c>
      <c r="BZ360" s="4">
        <v>0</v>
      </c>
      <c r="CA360" s="4">
        <v>745</v>
      </c>
      <c r="CB360" s="4">
        <v>2.5689601070341102</v>
      </c>
      <c r="CC360" s="4">
        <v>594</v>
      </c>
      <c r="CD360" s="4">
        <v>290</v>
      </c>
      <c r="CE360" s="4">
        <v>304</v>
      </c>
      <c r="CF360" s="4">
        <v>51.178533369472397</v>
      </c>
      <c r="CG360" s="4">
        <v>772</v>
      </c>
      <c r="CH360" s="4">
        <v>772</v>
      </c>
      <c r="CI360" s="4">
        <v>582</v>
      </c>
      <c r="CJ360" s="4">
        <v>300</v>
      </c>
      <c r="CK360" s="4">
        <v>2.5733333333333333</v>
      </c>
      <c r="CL360" s="3">
        <v>668</v>
      </c>
      <c r="CM360" s="3">
        <v>0</v>
      </c>
      <c r="CN360" s="3">
        <v>668</v>
      </c>
      <c r="CO360" s="4">
        <v>2.5496183206106902</v>
      </c>
      <c r="CP360" s="3">
        <v>563</v>
      </c>
      <c r="CQ360" s="3">
        <v>262</v>
      </c>
      <c r="CR360" s="3">
        <v>301</v>
      </c>
      <c r="CS360" s="4">
        <v>53.4635879218472</v>
      </c>
    </row>
    <row r="361" spans="1:97" x14ac:dyDescent="0.3">
      <c r="A361" s="2" t="s">
        <v>675</v>
      </c>
      <c r="B361" s="2" t="s">
        <v>679</v>
      </c>
      <c r="C361" s="2" t="s">
        <v>680</v>
      </c>
      <c r="D361" s="3">
        <v>2009</v>
      </c>
      <c r="E361" s="4">
        <v>1291</v>
      </c>
      <c r="F361" s="4">
        <v>18</v>
      </c>
      <c r="G361" s="4">
        <v>1273</v>
      </c>
      <c r="H361" s="4">
        <v>2.2294199134502399</v>
      </c>
      <c r="I361" s="4">
        <v>3316</v>
      </c>
      <c r="J361" s="4">
        <v>571</v>
      </c>
      <c r="K361" s="4">
        <v>2745</v>
      </c>
      <c r="L361" s="4">
        <v>82.780463576458502</v>
      </c>
      <c r="M361" s="4">
        <v>1356</v>
      </c>
      <c r="N361" s="4">
        <v>18</v>
      </c>
      <c r="O361" s="4">
        <v>1338</v>
      </c>
      <c r="P361" s="4">
        <v>2.2225893312469598</v>
      </c>
      <c r="Q361" s="4">
        <v>3369</v>
      </c>
      <c r="R361" s="4">
        <v>602</v>
      </c>
      <c r="S361" s="4">
        <v>2767</v>
      </c>
      <c r="T361" s="4">
        <v>82.131201504540996</v>
      </c>
      <c r="U361" s="4">
        <v>1397</v>
      </c>
      <c r="V361" s="4">
        <v>19</v>
      </c>
      <c r="W361" s="4">
        <v>1378</v>
      </c>
      <c r="X361" s="4">
        <v>2.2189996473435598</v>
      </c>
      <c r="Y361" s="4">
        <v>3392</v>
      </c>
      <c r="Z361" s="4">
        <v>621</v>
      </c>
      <c r="AA361" s="4">
        <v>2771</v>
      </c>
      <c r="AB361" s="4">
        <v>81.692222378472195</v>
      </c>
      <c r="AC361" s="4">
        <v>1517</v>
      </c>
      <c r="AD361" s="4">
        <v>20</v>
      </c>
      <c r="AE361" s="4">
        <v>1497</v>
      </c>
      <c r="AF361" s="4">
        <v>2.2112242079406101</v>
      </c>
      <c r="AG361" s="4">
        <v>3421</v>
      </c>
      <c r="AH361" s="4">
        <v>677</v>
      </c>
      <c r="AI361" s="4">
        <v>2744</v>
      </c>
      <c r="AJ361" s="4">
        <v>80.2104705611019</v>
      </c>
      <c r="AK361" s="4">
        <v>1675</v>
      </c>
      <c r="AL361" s="4">
        <v>22</v>
      </c>
      <c r="AM361" s="4">
        <v>1653</v>
      </c>
      <c r="AN361" s="4">
        <v>2.20399839466881</v>
      </c>
      <c r="AO361" s="4">
        <v>3467</v>
      </c>
      <c r="AP361" s="4">
        <v>750</v>
      </c>
      <c r="AQ361" s="4">
        <v>2717</v>
      </c>
      <c r="AR361" s="4">
        <v>78.367470906411597</v>
      </c>
      <c r="AS361" s="4">
        <v>1708</v>
      </c>
      <c r="AT361" s="4">
        <v>22</v>
      </c>
      <c r="AU361" s="4">
        <v>1686</v>
      </c>
      <c r="AV361" s="4">
        <v>2.1981731444939401</v>
      </c>
      <c r="AW361" s="4">
        <v>3597</v>
      </c>
      <c r="AX361" s="4">
        <v>767</v>
      </c>
      <c r="AY361" s="4">
        <v>2830</v>
      </c>
      <c r="AZ361" s="4">
        <v>78.676680935034497</v>
      </c>
      <c r="BA361" s="4">
        <v>1856</v>
      </c>
      <c r="BB361" s="4">
        <v>24</v>
      </c>
      <c r="BC361" s="4">
        <v>1832</v>
      </c>
      <c r="BD361" s="4">
        <v>2.1913861347055801</v>
      </c>
      <c r="BE361" s="4">
        <v>3846</v>
      </c>
      <c r="BF361" s="4">
        <v>836</v>
      </c>
      <c r="BG361" s="4">
        <v>3010</v>
      </c>
      <c r="BH361" s="4">
        <v>78.263136177031697</v>
      </c>
      <c r="BI361" s="4">
        <v>1945</v>
      </c>
      <c r="BJ361" s="4">
        <v>25</v>
      </c>
      <c r="BK361" s="4">
        <v>1920</v>
      </c>
      <c r="BL361" s="4">
        <v>2.18429899397157</v>
      </c>
      <c r="BM361" s="4">
        <v>3999</v>
      </c>
      <c r="BN361" s="4">
        <v>879</v>
      </c>
      <c r="BO361" s="4">
        <v>3120</v>
      </c>
      <c r="BP361" s="4">
        <v>78.019510372715601</v>
      </c>
      <c r="BQ361" s="4">
        <v>1985</v>
      </c>
      <c r="BR361" s="4">
        <v>25</v>
      </c>
      <c r="BS361" s="4">
        <v>1960</v>
      </c>
      <c r="BT361" s="4">
        <v>2.1753594058164198</v>
      </c>
      <c r="BU361" s="4">
        <v>4095</v>
      </c>
      <c r="BV361" s="4">
        <v>901</v>
      </c>
      <c r="BW361" s="4">
        <v>3194</v>
      </c>
      <c r="BX361" s="4">
        <v>77.997563370558396</v>
      </c>
      <c r="BY361" s="4">
        <v>2224</v>
      </c>
      <c r="BZ361" s="4">
        <v>25</v>
      </c>
      <c r="CA361" s="4">
        <v>2199</v>
      </c>
      <c r="CB361" s="4">
        <v>2.1686379007515799</v>
      </c>
      <c r="CC361" s="4">
        <v>4612</v>
      </c>
      <c r="CD361" s="4">
        <v>1014</v>
      </c>
      <c r="CE361" s="4">
        <v>3598</v>
      </c>
      <c r="CF361" s="4">
        <v>78.013881610173101</v>
      </c>
      <c r="CG361" s="4">
        <v>2248</v>
      </c>
      <c r="CH361" s="4">
        <v>2221</v>
      </c>
      <c r="CI361" s="4">
        <v>4418</v>
      </c>
      <c r="CJ361" s="4">
        <v>1024</v>
      </c>
      <c r="CK361" s="4">
        <v>2.1689453125</v>
      </c>
      <c r="CL361" s="3">
        <v>2974</v>
      </c>
      <c r="CM361" s="3">
        <v>71</v>
      </c>
      <c r="CN361" s="3">
        <v>2903</v>
      </c>
      <c r="CO361" s="4">
        <v>2.1205259313367399</v>
      </c>
      <c r="CP361" s="3">
        <v>5353</v>
      </c>
      <c r="CQ361" s="3">
        <v>1369</v>
      </c>
      <c r="CR361" s="3">
        <v>3984</v>
      </c>
      <c r="CS361" s="4">
        <v>74.425555763123498</v>
      </c>
    </row>
    <row r="362" spans="1:97" x14ac:dyDescent="0.3">
      <c r="A362" s="2" t="s">
        <v>675</v>
      </c>
      <c r="B362" s="2" t="s">
        <v>681</v>
      </c>
      <c r="C362" s="2" t="s">
        <v>682</v>
      </c>
      <c r="D362" s="3">
        <v>2009</v>
      </c>
      <c r="E362" s="4">
        <v>556</v>
      </c>
      <c r="F362" s="4">
        <v>0</v>
      </c>
      <c r="G362" s="4">
        <v>556</v>
      </c>
      <c r="H362" s="4">
        <v>2.2880605429607299</v>
      </c>
      <c r="I362" s="4">
        <v>1087</v>
      </c>
      <c r="J362" s="4">
        <v>243</v>
      </c>
      <c r="K362" s="4">
        <v>844</v>
      </c>
      <c r="L362" s="4">
        <v>77.644914770087595</v>
      </c>
      <c r="M362" s="4">
        <v>577</v>
      </c>
      <c r="N362" s="4">
        <v>0</v>
      </c>
      <c r="O362" s="4">
        <v>577</v>
      </c>
      <c r="P362" s="4">
        <v>2.2806273492990101</v>
      </c>
      <c r="Q362" s="4">
        <v>1102</v>
      </c>
      <c r="R362" s="4">
        <v>253</v>
      </c>
      <c r="S362" s="4">
        <v>849</v>
      </c>
      <c r="T362" s="4">
        <v>77.041763119997199</v>
      </c>
      <c r="U362" s="4">
        <v>593</v>
      </c>
      <c r="V362" s="4">
        <v>0</v>
      </c>
      <c r="W362" s="4">
        <v>593</v>
      </c>
      <c r="X362" s="4">
        <v>2.2720257776790098</v>
      </c>
      <c r="Y362" s="4">
        <v>1115</v>
      </c>
      <c r="Z362" s="4">
        <v>261</v>
      </c>
      <c r="AA362" s="4">
        <v>854</v>
      </c>
      <c r="AB362" s="4">
        <v>76.591949244888596</v>
      </c>
      <c r="AC362" s="4">
        <v>644</v>
      </c>
      <c r="AD362" s="4">
        <v>0</v>
      </c>
      <c r="AE362" s="4">
        <v>644</v>
      </c>
      <c r="AF362" s="4">
        <v>2.2596447030010398</v>
      </c>
      <c r="AG362" s="4">
        <v>1135</v>
      </c>
      <c r="AH362" s="4">
        <v>285</v>
      </c>
      <c r="AI362" s="4">
        <v>850</v>
      </c>
      <c r="AJ362" s="4">
        <v>74.889889964854703</v>
      </c>
      <c r="AK362" s="4">
        <v>717</v>
      </c>
      <c r="AL362" s="4">
        <v>0</v>
      </c>
      <c r="AM362" s="4">
        <v>717</v>
      </c>
      <c r="AN362" s="4">
        <v>2.2476449917084902</v>
      </c>
      <c r="AO362" s="4">
        <v>1159</v>
      </c>
      <c r="AP362" s="4">
        <v>319</v>
      </c>
      <c r="AQ362" s="4">
        <v>840</v>
      </c>
      <c r="AR362" s="4">
        <v>72.476296396638105</v>
      </c>
      <c r="AS362" s="4">
        <v>690</v>
      </c>
      <c r="AT362" s="4">
        <v>0</v>
      </c>
      <c r="AU362" s="4">
        <v>690</v>
      </c>
      <c r="AV362" s="4">
        <v>2.2330057184281</v>
      </c>
      <c r="AW362" s="4">
        <v>1132</v>
      </c>
      <c r="AX362" s="4">
        <v>309</v>
      </c>
      <c r="AY362" s="4">
        <v>823</v>
      </c>
      <c r="AZ362" s="4">
        <v>72.703204325791205</v>
      </c>
      <c r="BA362" s="4">
        <v>753</v>
      </c>
      <c r="BB362" s="4">
        <v>0</v>
      </c>
      <c r="BC362" s="4">
        <v>753</v>
      </c>
      <c r="BD362" s="4">
        <v>2.2212353355889798</v>
      </c>
      <c r="BE362" s="4">
        <v>1207</v>
      </c>
      <c r="BF362" s="4">
        <v>339</v>
      </c>
      <c r="BG362" s="4">
        <v>868</v>
      </c>
      <c r="BH362" s="4">
        <v>71.913859226297205</v>
      </c>
      <c r="BI362" s="4">
        <v>781</v>
      </c>
      <c r="BJ362" s="4">
        <v>0</v>
      </c>
      <c r="BK362" s="4">
        <v>781</v>
      </c>
      <c r="BL362" s="4">
        <v>2.2124611545009798</v>
      </c>
      <c r="BM362" s="4">
        <v>1238</v>
      </c>
      <c r="BN362" s="4">
        <v>353</v>
      </c>
      <c r="BO362" s="4">
        <v>885</v>
      </c>
      <c r="BP362" s="4">
        <v>71.486291206549893</v>
      </c>
      <c r="BQ362" s="4">
        <v>808</v>
      </c>
      <c r="BR362" s="4">
        <v>0</v>
      </c>
      <c r="BS362" s="4">
        <v>808</v>
      </c>
      <c r="BT362" s="4">
        <v>2.1956489248670499</v>
      </c>
      <c r="BU362" s="4">
        <v>1285</v>
      </c>
      <c r="BV362" s="4">
        <v>368</v>
      </c>
      <c r="BW362" s="4">
        <v>917</v>
      </c>
      <c r="BX362" s="4">
        <v>71.361889990747102</v>
      </c>
      <c r="BY362" s="4">
        <v>822</v>
      </c>
      <c r="BZ362" s="4">
        <v>0</v>
      </c>
      <c r="CA362" s="4">
        <v>822</v>
      </c>
      <c r="CB362" s="4">
        <v>2.1861670580663399</v>
      </c>
      <c r="CC362" s="4">
        <v>1294</v>
      </c>
      <c r="CD362" s="4">
        <v>376</v>
      </c>
      <c r="CE362" s="4">
        <v>918</v>
      </c>
      <c r="CF362" s="4">
        <v>70.942835438303405</v>
      </c>
      <c r="CG362" s="4">
        <v>869</v>
      </c>
      <c r="CH362" s="4">
        <v>869</v>
      </c>
      <c r="CI362" s="4">
        <v>1307</v>
      </c>
      <c r="CJ362" s="4">
        <v>398</v>
      </c>
      <c r="CK362" s="4">
        <v>2.1834170854271355</v>
      </c>
      <c r="CL362" s="3">
        <v>824</v>
      </c>
      <c r="CM362" s="3">
        <v>0</v>
      </c>
      <c r="CN362" s="3">
        <v>824</v>
      </c>
      <c r="CO362" s="4">
        <v>2.1570680628272298</v>
      </c>
      <c r="CP362" s="3">
        <v>1348</v>
      </c>
      <c r="CQ362" s="3">
        <v>382</v>
      </c>
      <c r="CR362" s="3">
        <v>966</v>
      </c>
      <c r="CS362" s="4">
        <v>71.661721068249307</v>
      </c>
    </row>
    <row r="363" spans="1:97" x14ac:dyDescent="0.3">
      <c r="A363" s="2" t="s">
        <v>675</v>
      </c>
      <c r="B363" s="2" t="s">
        <v>683</v>
      </c>
      <c r="C363" s="2" t="s">
        <v>684</v>
      </c>
      <c r="D363" s="3">
        <v>2009</v>
      </c>
      <c r="E363" s="4">
        <v>1608</v>
      </c>
      <c r="F363" s="4">
        <v>7</v>
      </c>
      <c r="G363" s="4">
        <v>1601</v>
      </c>
      <c r="H363" s="4">
        <v>2.3718498194817501</v>
      </c>
      <c r="I363" s="4">
        <v>1628</v>
      </c>
      <c r="J363" s="4">
        <v>675</v>
      </c>
      <c r="K363" s="4">
        <v>953</v>
      </c>
      <c r="L363" s="4">
        <v>58.538109006075501</v>
      </c>
      <c r="M363" s="4">
        <v>1678</v>
      </c>
      <c r="N363" s="4">
        <v>7</v>
      </c>
      <c r="O363" s="4">
        <v>1671</v>
      </c>
      <c r="P363" s="4">
        <v>2.3668535880260801</v>
      </c>
      <c r="Q363" s="4">
        <v>1651</v>
      </c>
      <c r="R363" s="4">
        <v>706</v>
      </c>
      <c r="S363" s="4">
        <v>945</v>
      </c>
      <c r="T363" s="4">
        <v>57.238063453625998</v>
      </c>
      <c r="U363" s="4">
        <v>1728</v>
      </c>
      <c r="V363" s="4">
        <v>8</v>
      </c>
      <c r="W363" s="4">
        <v>1720</v>
      </c>
      <c r="X363" s="4">
        <v>2.3593945687317301</v>
      </c>
      <c r="Y363" s="4">
        <v>1670</v>
      </c>
      <c r="Z363" s="4">
        <v>729</v>
      </c>
      <c r="AA363" s="4">
        <v>941</v>
      </c>
      <c r="AB363" s="4">
        <v>56.347331528543997</v>
      </c>
      <c r="AC363" s="4">
        <v>1892</v>
      </c>
      <c r="AD363" s="4">
        <v>8</v>
      </c>
      <c r="AE363" s="4">
        <v>1884</v>
      </c>
      <c r="AF363" s="4">
        <v>2.3549983062521198</v>
      </c>
      <c r="AG363" s="4">
        <v>1700</v>
      </c>
      <c r="AH363" s="4">
        <v>800</v>
      </c>
      <c r="AI363" s="4">
        <v>900</v>
      </c>
      <c r="AJ363" s="4">
        <v>52.9412041522328</v>
      </c>
      <c r="AK363" s="4">
        <v>2104</v>
      </c>
      <c r="AL363" s="4">
        <v>9</v>
      </c>
      <c r="AM363" s="4">
        <v>2095</v>
      </c>
      <c r="AN363" s="4">
        <v>2.3486531965771298</v>
      </c>
      <c r="AO363" s="4">
        <v>1735</v>
      </c>
      <c r="AP363" s="4">
        <v>892</v>
      </c>
      <c r="AQ363" s="4">
        <v>843</v>
      </c>
      <c r="AR363" s="4">
        <v>48.587925885921699</v>
      </c>
      <c r="AS363" s="4">
        <v>2557</v>
      </c>
      <c r="AT363" s="4">
        <v>10</v>
      </c>
      <c r="AU363" s="4">
        <v>2547</v>
      </c>
      <c r="AV363" s="4">
        <v>2.34530262863478</v>
      </c>
      <c r="AW363" s="4">
        <v>2144</v>
      </c>
      <c r="AX363" s="4">
        <v>1086</v>
      </c>
      <c r="AY363" s="4">
        <v>1058</v>
      </c>
      <c r="AZ363" s="4">
        <v>49.347038550821601</v>
      </c>
      <c r="BA363" s="4">
        <v>2766</v>
      </c>
      <c r="BB363" s="4">
        <v>11</v>
      </c>
      <c r="BC363" s="4">
        <v>2755</v>
      </c>
      <c r="BD363" s="4">
        <v>2.3387085409944501</v>
      </c>
      <c r="BE363" s="4">
        <v>2278</v>
      </c>
      <c r="BF363" s="4">
        <v>1178</v>
      </c>
      <c r="BG363" s="4">
        <v>1100</v>
      </c>
      <c r="BH363" s="4">
        <v>48.287994605796897</v>
      </c>
      <c r="BI363" s="4">
        <v>2877</v>
      </c>
      <c r="BJ363" s="4">
        <v>11</v>
      </c>
      <c r="BK363" s="4">
        <v>2866</v>
      </c>
      <c r="BL363" s="4">
        <v>2.33387513528083</v>
      </c>
      <c r="BM363" s="4">
        <v>2346</v>
      </c>
      <c r="BN363" s="4">
        <v>1228</v>
      </c>
      <c r="BO363" s="4">
        <v>1118</v>
      </c>
      <c r="BP363" s="4">
        <v>47.655606284907797</v>
      </c>
      <c r="BQ363" s="4">
        <v>3025</v>
      </c>
      <c r="BR363" s="4">
        <v>11</v>
      </c>
      <c r="BS363" s="4">
        <v>3014</v>
      </c>
      <c r="BT363" s="4">
        <v>2.32921071931165</v>
      </c>
      <c r="BU363" s="4">
        <v>2476</v>
      </c>
      <c r="BV363" s="4">
        <v>1294</v>
      </c>
      <c r="BW363" s="4">
        <v>1182</v>
      </c>
      <c r="BX363" s="4">
        <v>47.738308667888298</v>
      </c>
      <c r="BY363" s="4">
        <v>3182</v>
      </c>
      <c r="BZ363" s="4">
        <v>11</v>
      </c>
      <c r="CA363" s="4">
        <v>3171</v>
      </c>
      <c r="CB363" s="4">
        <v>2.3230759537905099</v>
      </c>
      <c r="CC363" s="4">
        <v>2589</v>
      </c>
      <c r="CD363" s="4">
        <v>1365</v>
      </c>
      <c r="CE363" s="4">
        <v>1224</v>
      </c>
      <c r="CF363" s="4">
        <v>47.2769612680721</v>
      </c>
      <c r="CG363" s="4">
        <v>3422</v>
      </c>
      <c r="CH363" s="4">
        <v>3410</v>
      </c>
      <c r="CI363" s="4">
        <v>2687</v>
      </c>
      <c r="CJ363" s="4">
        <v>1467</v>
      </c>
      <c r="CK363" s="4">
        <v>2.3244717109747786</v>
      </c>
      <c r="CL363" s="3">
        <v>2690</v>
      </c>
      <c r="CM363" s="3">
        <v>3</v>
      </c>
      <c r="CN363" s="3">
        <v>2687</v>
      </c>
      <c r="CO363" s="4">
        <v>2.2790500424088198</v>
      </c>
      <c r="CP363" s="3">
        <v>3250</v>
      </c>
      <c r="CQ363" s="3">
        <v>1179</v>
      </c>
      <c r="CR363" s="3">
        <v>2071</v>
      </c>
      <c r="CS363" s="4">
        <v>63.723076923076903</v>
      </c>
    </row>
    <row r="364" spans="1:97" x14ac:dyDescent="0.3">
      <c r="A364" s="2" t="s">
        <v>675</v>
      </c>
      <c r="B364" s="2" t="s">
        <v>685</v>
      </c>
      <c r="C364" s="2" t="s">
        <v>686</v>
      </c>
      <c r="D364" s="3">
        <v>2009</v>
      </c>
      <c r="E364" s="4">
        <v>60</v>
      </c>
      <c r="F364" s="4">
        <v>0</v>
      </c>
      <c r="G364" s="4">
        <v>60</v>
      </c>
      <c r="H364" s="4">
        <v>1.9354536950421</v>
      </c>
      <c r="I364" s="4">
        <v>124</v>
      </c>
      <c r="J364" s="4">
        <v>31</v>
      </c>
      <c r="K364" s="4">
        <v>93</v>
      </c>
      <c r="L364" s="4">
        <v>75.000201611277305</v>
      </c>
      <c r="M364" s="4">
        <v>62</v>
      </c>
      <c r="N364" s="4">
        <v>0</v>
      </c>
      <c r="O364" s="4">
        <v>62</v>
      </c>
      <c r="P364" s="4">
        <v>1.9374707040404999</v>
      </c>
      <c r="Q364" s="4">
        <v>126</v>
      </c>
      <c r="R364" s="4">
        <v>32</v>
      </c>
      <c r="S364" s="4">
        <v>94</v>
      </c>
      <c r="T364" s="4">
        <v>74.603376163681205</v>
      </c>
      <c r="U364" s="4">
        <v>62</v>
      </c>
      <c r="V364" s="4">
        <v>0</v>
      </c>
      <c r="W364" s="4">
        <v>62</v>
      </c>
      <c r="X364" s="4">
        <v>1.9999677429760301</v>
      </c>
      <c r="Y364" s="4">
        <v>126</v>
      </c>
      <c r="Z364" s="4">
        <v>31</v>
      </c>
      <c r="AA364" s="4">
        <v>95</v>
      </c>
      <c r="AB364" s="4">
        <v>75.397020658566205</v>
      </c>
      <c r="AC364" s="4">
        <v>67</v>
      </c>
      <c r="AD364" s="4">
        <v>0</v>
      </c>
      <c r="AE364" s="4">
        <v>67</v>
      </c>
      <c r="AF364" s="4">
        <v>1.9705596894209001</v>
      </c>
      <c r="AG364" s="4">
        <v>126</v>
      </c>
      <c r="AH364" s="4">
        <v>34</v>
      </c>
      <c r="AI364" s="4">
        <v>92</v>
      </c>
      <c r="AJ364" s="4">
        <v>73.016087173911302</v>
      </c>
      <c r="AK364" s="4">
        <v>73</v>
      </c>
      <c r="AL364" s="4">
        <v>0</v>
      </c>
      <c r="AM364" s="4">
        <v>73</v>
      </c>
      <c r="AN364" s="4">
        <v>2.0277492291880801</v>
      </c>
      <c r="AO364" s="4">
        <v>126</v>
      </c>
      <c r="AP364" s="4">
        <v>36</v>
      </c>
      <c r="AQ364" s="4">
        <v>90</v>
      </c>
      <c r="AR364" s="4">
        <v>71.428798184141399</v>
      </c>
      <c r="AS364" s="4">
        <v>72</v>
      </c>
      <c r="AT364" s="4">
        <v>0</v>
      </c>
      <c r="AU364" s="4">
        <v>72</v>
      </c>
      <c r="AV364" s="4">
        <v>1.9999722229938099</v>
      </c>
      <c r="AW364" s="4">
        <v>127</v>
      </c>
      <c r="AX364" s="4">
        <v>36</v>
      </c>
      <c r="AY364" s="4">
        <v>91</v>
      </c>
      <c r="AZ364" s="4">
        <v>71.653766505775593</v>
      </c>
      <c r="BA364" s="4">
        <v>78</v>
      </c>
      <c r="BB364" s="4">
        <v>0</v>
      </c>
      <c r="BC364" s="4">
        <v>78</v>
      </c>
      <c r="BD364" s="4">
        <v>2.0526038788452898</v>
      </c>
      <c r="BE364" s="4">
        <v>134</v>
      </c>
      <c r="BF364" s="4">
        <v>38</v>
      </c>
      <c r="BG364" s="4">
        <v>96</v>
      </c>
      <c r="BH364" s="4">
        <v>71.642002671621896</v>
      </c>
      <c r="BI364" s="4">
        <v>79</v>
      </c>
      <c r="BJ364" s="4">
        <v>0</v>
      </c>
      <c r="BK364" s="4">
        <v>79</v>
      </c>
      <c r="BL364" s="4">
        <v>2.0789189758164301</v>
      </c>
      <c r="BM364" s="4">
        <v>134</v>
      </c>
      <c r="BN364" s="4">
        <v>38</v>
      </c>
      <c r="BO364" s="4">
        <v>96</v>
      </c>
      <c r="BP364" s="4">
        <v>71.642002671621896</v>
      </c>
      <c r="BQ364" s="4">
        <v>79</v>
      </c>
      <c r="BR364" s="4">
        <v>0</v>
      </c>
      <c r="BS364" s="4">
        <v>79</v>
      </c>
      <c r="BT364" s="4">
        <v>2.0789189758164301</v>
      </c>
      <c r="BU364" s="4">
        <v>134</v>
      </c>
      <c r="BV364" s="4">
        <v>38</v>
      </c>
      <c r="BW364" s="4">
        <v>96</v>
      </c>
      <c r="BX364" s="4">
        <v>71.642002671621896</v>
      </c>
      <c r="BY364" s="4">
        <v>81</v>
      </c>
      <c r="BZ364" s="4">
        <v>0</v>
      </c>
      <c r="CA364" s="4">
        <v>81</v>
      </c>
      <c r="CB364" s="4">
        <v>2.0768954642188699</v>
      </c>
      <c r="CC364" s="4">
        <v>135</v>
      </c>
      <c r="CD364" s="4">
        <v>39</v>
      </c>
      <c r="CE364" s="4">
        <v>96</v>
      </c>
      <c r="CF364" s="4">
        <v>71.111325101295506</v>
      </c>
      <c r="CG364" s="4">
        <v>85</v>
      </c>
      <c r="CH364" s="4">
        <v>85</v>
      </c>
      <c r="CI364" s="4">
        <v>137</v>
      </c>
      <c r="CJ364" s="4">
        <v>41</v>
      </c>
      <c r="CK364" s="4">
        <v>2.0731707317073171</v>
      </c>
      <c r="CL364" s="3">
        <v>41</v>
      </c>
      <c r="CM364" s="3">
        <v>0</v>
      </c>
      <c r="CN364" s="3">
        <v>41</v>
      </c>
      <c r="CO364" s="4">
        <v>2.0499999999999998</v>
      </c>
      <c r="CP364" s="3">
        <v>35</v>
      </c>
      <c r="CQ364" s="3">
        <v>20</v>
      </c>
      <c r="CR364" s="3">
        <v>15</v>
      </c>
      <c r="CS364" s="4">
        <v>42.857142857142897</v>
      </c>
    </row>
    <row r="365" spans="1:97" x14ac:dyDescent="0.3">
      <c r="A365" s="2" t="s">
        <v>675</v>
      </c>
      <c r="B365" s="2" t="s">
        <v>687</v>
      </c>
      <c r="C365" s="2" t="s">
        <v>688</v>
      </c>
      <c r="D365" s="3">
        <v>2009</v>
      </c>
      <c r="E365" s="4">
        <v>1776</v>
      </c>
      <c r="F365" s="4">
        <v>1</v>
      </c>
      <c r="G365" s="4">
        <v>1775</v>
      </c>
      <c r="H365" s="4">
        <v>2.5393397148215802</v>
      </c>
      <c r="I365" s="4">
        <v>975</v>
      </c>
      <c r="J365" s="4">
        <v>699</v>
      </c>
      <c r="K365" s="4">
        <v>276</v>
      </c>
      <c r="L365" s="4">
        <v>28.307765838188899</v>
      </c>
      <c r="M365" s="4">
        <v>1846</v>
      </c>
      <c r="N365" s="4">
        <v>1</v>
      </c>
      <c r="O365" s="4">
        <v>1845</v>
      </c>
      <c r="P365" s="4">
        <v>2.5768134402046901</v>
      </c>
      <c r="Q365" s="4">
        <v>986</v>
      </c>
      <c r="R365" s="4">
        <v>716</v>
      </c>
      <c r="S365" s="4">
        <v>270</v>
      </c>
      <c r="T365" s="4">
        <v>27.3834407875854</v>
      </c>
      <c r="U365" s="4">
        <v>1927</v>
      </c>
      <c r="V365" s="4">
        <v>1</v>
      </c>
      <c r="W365" s="4">
        <v>1926</v>
      </c>
      <c r="X365" s="4">
        <v>2.6132949616079202</v>
      </c>
      <c r="Y365" s="4">
        <v>1015</v>
      </c>
      <c r="Z365" s="4">
        <v>737</v>
      </c>
      <c r="AA365" s="4">
        <v>278</v>
      </c>
      <c r="AB365" s="4">
        <v>27.389234099276699</v>
      </c>
      <c r="AC365" s="4">
        <v>2144</v>
      </c>
      <c r="AD365" s="4">
        <v>1</v>
      </c>
      <c r="AE365" s="4">
        <v>2143</v>
      </c>
      <c r="AF365" s="4">
        <v>2.6489472818945798</v>
      </c>
      <c r="AG365" s="4">
        <v>1056</v>
      </c>
      <c r="AH365" s="4">
        <v>809</v>
      </c>
      <c r="AI365" s="4">
        <v>247</v>
      </c>
      <c r="AJ365" s="4">
        <v>23.3902240622878</v>
      </c>
      <c r="AK365" s="4">
        <v>2609</v>
      </c>
      <c r="AL365" s="4">
        <v>1</v>
      </c>
      <c r="AM365" s="4">
        <v>2608</v>
      </c>
      <c r="AN365" s="4">
        <v>2.6831258404055101</v>
      </c>
      <c r="AO365" s="4">
        <v>1179</v>
      </c>
      <c r="AP365" s="4">
        <v>972</v>
      </c>
      <c r="AQ365" s="4">
        <v>207</v>
      </c>
      <c r="AR365" s="4">
        <v>17.557321834332601</v>
      </c>
      <c r="AS365" s="4">
        <v>2989</v>
      </c>
      <c r="AT365" s="4">
        <v>2</v>
      </c>
      <c r="AU365" s="4">
        <v>2987</v>
      </c>
      <c r="AV365" s="4">
        <v>2.7179238235451999</v>
      </c>
      <c r="AW365" s="4">
        <v>1373</v>
      </c>
      <c r="AX365" s="4">
        <v>1099</v>
      </c>
      <c r="AY365" s="4">
        <v>274</v>
      </c>
      <c r="AZ365" s="4">
        <v>19.956358371188401</v>
      </c>
      <c r="BA365" s="4">
        <v>3179</v>
      </c>
      <c r="BB365" s="4">
        <v>2</v>
      </c>
      <c r="BC365" s="4">
        <v>3177</v>
      </c>
      <c r="BD365" s="4">
        <v>2.7554191193242699</v>
      </c>
      <c r="BE365" s="4">
        <v>1445</v>
      </c>
      <c r="BF365" s="4">
        <v>1153</v>
      </c>
      <c r="BG365" s="4">
        <v>292</v>
      </c>
      <c r="BH365" s="4">
        <v>20.2076676763546</v>
      </c>
      <c r="BI365" s="4">
        <v>3306</v>
      </c>
      <c r="BJ365" s="4">
        <v>2</v>
      </c>
      <c r="BK365" s="4">
        <v>3304</v>
      </c>
      <c r="BL365" s="4">
        <v>2.7905390282609601</v>
      </c>
      <c r="BM365" s="4">
        <v>1489</v>
      </c>
      <c r="BN365" s="4">
        <v>1184</v>
      </c>
      <c r="BO365" s="4">
        <v>305</v>
      </c>
      <c r="BP365" s="4">
        <v>20.483599406582002</v>
      </c>
      <c r="BQ365" s="4">
        <v>3470</v>
      </c>
      <c r="BR365" s="4">
        <v>2</v>
      </c>
      <c r="BS365" s="4">
        <v>3468</v>
      </c>
      <c r="BT365" s="4">
        <v>2.8264043794585301</v>
      </c>
      <c r="BU365" s="4">
        <v>1568</v>
      </c>
      <c r="BV365" s="4">
        <v>1227</v>
      </c>
      <c r="BW365" s="4">
        <v>341</v>
      </c>
      <c r="BX365" s="4">
        <v>21.747498885523701</v>
      </c>
      <c r="BY365" s="4">
        <v>3548</v>
      </c>
      <c r="BZ365" s="4">
        <v>2</v>
      </c>
      <c r="CA365" s="4">
        <v>3546</v>
      </c>
      <c r="CB365" s="4">
        <v>2.86198396934304</v>
      </c>
      <c r="CC365" s="4">
        <v>1620</v>
      </c>
      <c r="CD365" s="4">
        <v>1239</v>
      </c>
      <c r="CE365" s="4">
        <v>381</v>
      </c>
      <c r="CF365" s="4">
        <v>23.5185657292804</v>
      </c>
      <c r="CG365" s="4">
        <v>3936</v>
      </c>
      <c r="CH365" s="4">
        <v>3934</v>
      </c>
      <c r="CI365" s="4">
        <v>1724</v>
      </c>
      <c r="CJ365" s="4">
        <v>1378</v>
      </c>
      <c r="CK365" s="4">
        <v>2.8548621190130623</v>
      </c>
      <c r="CL365" s="3">
        <v>3346</v>
      </c>
      <c r="CM365" s="3">
        <v>2</v>
      </c>
      <c r="CN365" s="3">
        <v>3344</v>
      </c>
      <c r="CO365" s="4">
        <v>2.8802756244616701</v>
      </c>
      <c r="CP365" s="3">
        <v>1752</v>
      </c>
      <c r="CQ365" s="3">
        <v>1161</v>
      </c>
      <c r="CR365" s="3">
        <v>591</v>
      </c>
      <c r="CS365" s="4">
        <v>33.732876712328803</v>
      </c>
    </row>
    <row r="366" spans="1:97" x14ac:dyDescent="0.3">
      <c r="A366" s="2" t="s">
        <v>675</v>
      </c>
      <c r="B366" s="2" t="s">
        <v>116</v>
      </c>
      <c r="C366" s="2" t="s">
        <v>117</v>
      </c>
      <c r="D366" s="3">
        <v>2009</v>
      </c>
      <c r="E366" s="4">
        <v>7207</v>
      </c>
      <c r="F366" s="4">
        <v>29</v>
      </c>
      <c r="G366" s="4">
        <v>7178</v>
      </c>
      <c r="H366" s="4">
        <v>2.4506652609541599</v>
      </c>
      <c r="I366" s="4">
        <v>9533</v>
      </c>
      <c r="J366" s="4">
        <v>2929</v>
      </c>
      <c r="K366" s="4">
        <v>6604</v>
      </c>
      <c r="L366" s="4">
        <v>69.275152703749797</v>
      </c>
      <c r="M366" s="4">
        <v>7491</v>
      </c>
      <c r="N366" s="4">
        <v>29</v>
      </c>
      <c r="O366" s="4">
        <v>7462</v>
      </c>
      <c r="P366" s="4">
        <v>2.45702948402058</v>
      </c>
      <c r="Q366" s="4">
        <v>9667</v>
      </c>
      <c r="R366" s="4">
        <v>3037</v>
      </c>
      <c r="S366" s="4">
        <v>6630</v>
      </c>
      <c r="T366" s="4">
        <v>68.583845186319905</v>
      </c>
      <c r="U366" s="4">
        <v>7659</v>
      </c>
      <c r="V366" s="4">
        <v>31</v>
      </c>
      <c r="W366" s="4">
        <v>7628</v>
      </c>
      <c r="X366" s="4">
        <v>2.4630282650861299</v>
      </c>
      <c r="Y366" s="4">
        <v>9778</v>
      </c>
      <c r="Z366" s="4">
        <v>3097</v>
      </c>
      <c r="AA366" s="4">
        <v>6681</v>
      </c>
      <c r="AB366" s="4">
        <v>68.326859447038302</v>
      </c>
      <c r="AC366" s="4">
        <v>8416</v>
      </c>
      <c r="AD366" s="4">
        <v>33</v>
      </c>
      <c r="AE366" s="4">
        <v>8383</v>
      </c>
      <c r="AF366" s="4">
        <v>2.4692190075938099</v>
      </c>
      <c r="AG366" s="4">
        <v>9952</v>
      </c>
      <c r="AH366" s="4">
        <v>3395</v>
      </c>
      <c r="AI366" s="4">
        <v>6557</v>
      </c>
      <c r="AJ366" s="4">
        <v>65.8862574471204</v>
      </c>
      <c r="AK366" s="4">
        <v>9363</v>
      </c>
      <c r="AL366" s="4">
        <v>37</v>
      </c>
      <c r="AM366" s="4">
        <v>9326</v>
      </c>
      <c r="AN366" s="4">
        <v>2.4750526870879299</v>
      </c>
      <c r="AO366" s="4">
        <v>10162</v>
      </c>
      <c r="AP366" s="4">
        <v>3768</v>
      </c>
      <c r="AQ366" s="4">
        <v>6394</v>
      </c>
      <c r="AR366" s="4">
        <v>62.920688553366602</v>
      </c>
      <c r="AS366" s="4">
        <v>9641</v>
      </c>
      <c r="AT366" s="4">
        <v>37</v>
      </c>
      <c r="AU366" s="4">
        <v>9604</v>
      </c>
      <c r="AV366" s="4">
        <v>2.48165336391386</v>
      </c>
      <c r="AW366" s="4">
        <v>10636</v>
      </c>
      <c r="AX366" s="4">
        <v>3870</v>
      </c>
      <c r="AY366" s="4">
        <v>6766</v>
      </c>
      <c r="AZ366" s="4">
        <v>63.614144075390698</v>
      </c>
      <c r="BA366" s="4">
        <v>10122</v>
      </c>
      <c r="BB366" s="4">
        <v>38</v>
      </c>
      <c r="BC366" s="4">
        <v>10084</v>
      </c>
      <c r="BD366" s="4">
        <v>2.4874194653627399</v>
      </c>
      <c r="BE366" s="4">
        <v>11029</v>
      </c>
      <c r="BF366" s="4">
        <v>4054</v>
      </c>
      <c r="BG366" s="4">
        <v>6975</v>
      </c>
      <c r="BH366" s="4">
        <v>63.242364380962499</v>
      </c>
      <c r="BI366" s="4">
        <v>10694</v>
      </c>
      <c r="BJ366" s="4">
        <v>39</v>
      </c>
      <c r="BK366" s="4">
        <v>10655</v>
      </c>
      <c r="BL366" s="4">
        <v>2.4935638910451901</v>
      </c>
      <c r="BM366" s="4">
        <v>11494</v>
      </c>
      <c r="BN366" s="4">
        <v>4273</v>
      </c>
      <c r="BO366" s="4">
        <v>7221</v>
      </c>
      <c r="BP366" s="4">
        <v>62.824085364182601</v>
      </c>
      <c r="BQ366" s="4">
        <v>11228</v>
      </c>
      <c r="BR366" s="4">
        <v>39</v>
      </c>
      <c r="BS366" s="4">
        <v>11189</v>
      </c>
      <c r="BT366" s="4">
        <v>2.4997762511670598</v>
      </c>
      <c r="BU366" s="4">
        <v>12111</v>
      </c>
      <c r="BV366" s="4">
        <v>4476</v>
      </c>
      <c r="BW366" s="4">
        <v>7635</v>
      </c>
      <c r="BX366" s="4">
        <v>63.0418658210003</v>
      </c>
      <c r="BY366" s="4">
        <v>11966</v>
      </c>
      <c r="BZ366" s="4">
        <v>39</v>
      </c>
      <c r="CA366" s="4">
        <v>11927</v>
      </c>
      <c r="CB366" s="4">
        <v>2.50567195258993</v>
      </c>
      <c r="CC366" s="4">
        <v>12963</v>
      </c>
      <c r="CD366" s="4">
        <v>4760</v>
      </c>
      <c r="CE366" s="4">
        <v>8203</v>
      </c>
      <c r="CF366" s="4">
        <v>63.280107746655297</v>
      </c>
      <c r="CG366" s="4">
        <v>12364</v>
      </c>
      <c r="CH366" s="4">
        <v>12322</v>
      </c>
      <c r="CI366" s="4">
        <v>12741</v>
      </c>
      <c r="CJ366" s="4">
        <v>4916</v>
      </c>
      <c r="CK366" s="4">
        <v>2.5065093572009762</v>
      </c>
      <c r="CL366" s="3">
        <v>15025</v>
      </c>
      <c r="CM366" s="3">
        <v>851</v>
      </c>
      <c r="CN366" s="3">
        <v>14174</v>
      </c>
      <c r="CO366" s="4">
        <v>2.47019867549669</v>
      </c>
      <c r="CP366" s="3">
        <v>15027</v>
      </c>
      <c r="CQ366" s="3">
        <v>5738</v>
      </c>
      <c r="CR366" s="3">
        <v>9289</v>
      </c>
      <c r="CS366" s="4">
        <v>61.815398948559299</v>
      </c>
    </row>
    <row r="367" spans="1:97" x14ac:dyDescent="0.3">
      <c r="A367" s="2" t="s">
        <v>689</v>
      </c>
      <c r="B367" s="2" t="s">
        <v>94</v>
      </c>
      <c r="C367" s="2" t="s">
        <v>690</v>
      </c>
      <c r="D367" s="3">
        <v>2009</v>
      </c>
      <c r="E367" s="4">
        <v>12511</v>
      </c>
      <c r="F367" s="4">
        <v>64</v>
      </c>
      <c r="G367" s="4">
        <v>12447</v>
      </c>
      <c r="H367" s="4">
        <v>2.6276120693240301</v>
      </c>
      <c r="I367" s="4">
        <v>7565</v>
      </c>
      <c r="J367" s="4">
        <v>4737</v>
      </c>
      <c r="K367" s="4">
        <v>2828</v>
      </c>
      <c r="L367" s="4">
        <v>37.382691687681202</v>
      </c>
      <c r="M367" s="4">
        <v>12712</v>
      </c>
      <c r="N367" s="4">
        <v>66</v>
      </c>
      <c r="O367" s="4">
        <v>12646</v>
      </c>
      <c r="P367" s="4">
        <v>2.6214756174387199</v>
      </c>
      <c r="Q367" s="4">
        <v>7633</v>
      </c>
      <c r="R367" s="4">
        <v>4824</v>
      </c>
      <c r="S367" s="4">
        <v>2809</v>
      </c>
      <c r="T367" s="4">
        <v>36.800741936231901</v>
      </c>
      <c r="U367" s="4">
        <v>13671</v>
      </c>
      <c r="V367" s="4">
        <v>67</v>
      </c>
      <c r="W367" s="4">
        <v>13604</v>
      </c>
      <c r="X367" s="4">
        <v>2.6151477095064002</v>
      </c>
      <c r="Y367" s="4">
        <v>7707</v>
      </c>
      <c r="Z367" s="4">
        <v>5202</v>
      </c>
      <c r="AA367" s="4">
        <v>2505</v>
      </c>
      <c r="AB367" s="4">
        <v>32.5029281817921</v>
      </c>
      <c r="AC367" s="4">
        <v>14736</v>
      </c>
      <c r="AD367" s="4">
        <v>77</v>
      </c>
      <c r="AE367" s="4">
        <v>14659</v>
      </c>
      <c r="AF367" s="4">
        <v>2.6097558109745802</v>
      </c>
      <c r="AG367" s="4">
        <v>7896</v>
      </c>
      <c r="AH367" s="4">
        <v>5617</v>
      </c>
      <c r="AI367" s="4">
        <v>2279</v>
      </c>
      <c r="AJ367" s="4">
        <v>28.8627243081656</v>
      </c>
      <c r="AK367" s="4">
        <v>15790</v>
      </c>
      <c r="AL367" s="4">
        <v>82</v>
      </c>
      <c r="AM367" s="4">
        <v>15708</v>
      </c>
      <c r="AN367" s="4">
        <v>2.5959342925244902</v>
      </c>
      <c r="AO367" s="4">
        <v>8094</v>
      </c>
      <c r="AP367" s="4">
        <v>6051</v>
      </c>
      <c r="AQ367" s="4">
        <v>2043</v>
      </c>
      <c r="AR367" s="4">
        <v>25.240928435763699</v>
      </c>
      <c r="AS367" s="4">
        <v>16982</v>
      </c>
      <c r="AT367" s="4">
        <v>99</v>
      </c>
      <c r="AU367" s="4">
        <v>16883</v>
      </c>
      <c r="AV367" s="4">
        <v>2.5910065084397602</v>
      </c>
      <c r="AW367" s="4">
        <v>8343</v>
      </c>
      <c r="AX367" s="4">
        <v>6516</v>
      </c>
      <c r="AY367" s="4">
        <v>1827</v>
      </c>
      <c r="AZ367" s="4">
        <v>21.898606988061001</v>
      </c>
      <c r="BA367" s="4">
        <v>18135</v>
      </c>
      <c r="BB367" s="4">
        <v>106</v>
      </c>
      <c r="BC367" s="4">
        <v>18029</v>
      </c>
      <c r="BD367" s="4">
        <v>2.5911179087212002</v>
      </c>
      <c r="BE367" s="4">
        <v>8607</v>
      </c>
      <c r="BF367" s="4">
        <v>6958</v>
      </c>
      <c r="BG367" s="4">
        <v>1649</v>
      </c>
      <c r="BH367" s="4">
        <v>19.1588336053406</v>
      </c>
      <c r="BI367" s="4">
        <v>19066</v>
      </c>
      <c r="BJ367" s="4">
        <v>128</v>
      </c>
      <c r="BK367" s="4">
        <v>18938</v>
      </c>
      <c r="BL367" s="4">
        <v>2.5720492228644298</v>
      </c>
      <c r="BM367" s="4">
        <v>9189</v>
      </c>
      <c r="BN367" s="4">
        <v>7363</v>
      </c>
      <c r="BO367" s="4">
        <v>1826</v>
      </c>
      <c r="BP367" s="4">
        <v>19.8715943115035</v>
      </c>
      <c r="BQ367" s="4">
        <v>19672</v>
      </c>
      <c r="BR367" s="4">
        <v>128</v>
      </c>
      <c r="BS367" s="4">
        <v>19544</v>
      </c>
      <c r="BT367" s="4">
        <v>2.5665132545616198</v>
      </c>
      <c r="BU367" s="4">
        <v>9557</v>
      </c>
      <c r="BV367" s="4">
        <v>7615</v>
      </c>
      <c r="BW367" s="4">
        <v>1942</v>
      </c>
      <c r="BX367" s="4">
        <v>20.320192495532901</v>
      </c>
      <c r="BY367" s="4">
        <v>20180</v>
      </c>
      <c r="BZ367" s="4">
        <v>128</v>
      </c>
      <c r="CA367" s="4">
        <v>20052</v>
      </c>
      <c r="CB367" s="4">
        <v>2.5609193408787601</v>
      </c>
      <c r="CC367" s="4">
        <v>9858</v>
      </c>
      <c r="CD367" s="4">
        <v>7830</v>
      </c>
      <c r="CE367" s="4">
        <v>2028</v>
      </c>
      <c r="CF367" s="4">
        <v>20.5721322203153</v>
      </c>
      <c r="CG367" s="4">
        <v>21549</v>
      </c>
      <c r="CH367" s="4">
        <v>21407</v>
      </c>
      <c r="CI367" s="4">
        <v>9908</v>
      </c>
      <c r="CJ367" s="4">
        <v>8360</v>
      </c>
      <c r="CK367" s="4">
        <v>2.5606459330143543</v>
      </c>
      <c r="CL367" s="3">
        <v>20974</v>
      </c>
      <c r="CM367" s="3">
        <v>120</v>
      </c>
      <c r="CN367" s="3">
        <v>20854</v>
      </c>
      <c r="CO367" s="4">
        <v>2.5565771729802602</v>
      </c>
      <c r="CP367" s="3">
        <v>10573</v>
      </c>
      <c r="CQ367" s="3">
        <v>8157</v>
      </c>
      <c r="CR367" s="3">
        <v>2416</v>
      </c>
      <c r="CS367" s="4">
        <v>22.850657334720498</v>
      </c>
    </row>
    <row r="368" spans="1:97" x14ac:dyDescent="0.3">
      <c r="A368" s="2" t="s">
        <v>689</v>
      </c>
      <c r="B368" s="2" t="s">
        <v>691</v>
      </c>
      <c r="C368" s="2" t="s">
        <v>692</v>
      </c>
      <c r="D368" s="3">
        <v>2009</v>
      </c>
      <c r="E368" s="4">
        <v>586</v>
      </c>
      <c r="F368" s="4">
        <v>26</v>
      </c>
      <c r="G368" s="4">
        <v>560</v>
      </c>
      <c r="H368" s="4">
        <v>2.3628634478335502</v>
      </c>
      <c r="I368" s="4">
        <v>543</v>
      </c>
      <c r="J368" s="4">
        <v>237</v>
      </c>
      <c r="K368" s="4">
        <v>306</v>
      </c>
      <c r="L368" s="4">
        <v>56.353671540199699</v>
      </c>
      <c r="M368" s="4">
        <v>594</v>
      </c>
      <c r="N368" s="4">
        <v>27</v>
      </c>
      <c r="O368" s="4">
        <v>567</v>
      </c>
      <c r="P368" s="4">
        <v>2.3526914826079599</v>
      </c>
      <c r="Q368" s="4">
        <v>544</v>
      </c>
      <c r="R368" s="4">
        <v>241</v>
      </c>
      <c r="S368" s="4">
        <v>303</v>
      </c>
      <c r="T368" s="4">
        <v>55.698610848141797</v>
      </c>
      <c r="U368" s="4">
        <v>631</v>
      </c>
      <c r="V368" s="4">
        <v>27</v>
      </c>
      <c r="W368" s="4">
        <v>604</v>
      </c>
      <c r="X368" s="4">
        <v>2.3410800733330501</v>
      </c>
      <c r="Y368" s="4">
        <v>543</v>
      </c>
      <c r="Z368" s="4">
        <v>258</v>
      </c>
      <c r="AA368" s="4">
        <v>285</v>
      </c>
      <c r="AB368" s="4">
        <v>52.4862753475592</v>
      </c>
      <c r="AC368" s="4">
        <v>664</v>
      </c>
      <c r="AD368" s="4">
        <v>30</v>
      </c>
      <c r="AE368" s="4">
        <v>634</v>
      </c>
      <c r="AF368" s="4">
        <v>2.33087746000934</v>
      </c>
      <c r="AG368" s="4">
        <v>543</v>
      </c>
      <c r="AH368" s="4">
        <v>272</v>
      </c>
      <c r="AI368" s="4">
        <v>271</v>
      </c>
      <c r="AJ368" s="4">
        <v>49.908011219132199</v>
      </c>
      <c r="AK368" s="4">
        <v>950</v>
      </c>
      <c r="AL368" s="4">
        <v>38</v>
      </c>
      <c r="AM368" s="4">
        <v>912</v>
      </c>
      <c r="AN368" s="4">
        <v>2.32060732669891</v>
      </c>
      <c r="AO368" s="4">
        <v>550</v>
      </c>
      <c r="AP368" s="4">
        <v>393</v>
      </c>
      <c r="AQ368" s="4">
        <v>157</v>
      </c>
      <c r="AR368" s="4">
        <v>28.5455844625737</v>
      </c>
      <c r="AS368" s="4">
        <v>988</v>
      </c>
      <c r="AT368" s="4">
        <v>45</v>
      </c>
      <c r="AU368" s="4">
        <v>943</v>
      </c>
      <c r="AV368" s="4">
        <v>2.3112712959036901</v>
      </c>
      <c r="AW368" s="4">
        <v>548</v>
      </c>
      <c r="AX368" s="4">
        <v>408</v>
      </c>
      <c r="AY368" s="4">
        <v>140</v>
      </c>
      <c r="AZ368" s="4">
        <v>25.547581117552699</v>
      </c>
      <c r="BA368" s="4">
        <v>1048</v>
      </c>
      <c r="BB368" s="4">
        <v>48</v>
      </c>
      <c r="BC368" s="4">
        <v>1000</v>
      </c>
      <c r="BD368" s="4">
        <v>2.2988475888561202</v>
      </c>
      <c r="BE368" s="4">
        <v>562</v>
      </c>
      <c r="BF368" s="4">
        <v>435</v>
      </c>
      <c r="BG368" s="4">
        <v>127</v>
      </c>
      <c r="BH368" s="4">
        <v>22.5980024946575</v>
      </c>
      <c r="BI368" s="4">
        <v>1475</v>
      </c>
      <c r="BJ368" s="4">
        <v>68</v>
      </c>
      <c r="BK368" s="4">
        <v>1407</v>
      </c>
      <c r="BL368" s="4">
        <v>2.28780278406051</v>
      </c>
      <c r="BM368" s="4">
        <v>797</v>
      </c>
      <c r="BN368" s="4">
        <v>615</v>
      </c>
      <c r="BO368" s="4">
        <v>182</v>
      </c>
      <c r="BP368" s="4">
        <v>22.835730444503799</v>
      </c>
      <c r="BQ368" s="4">
        <v>1468</v>
      </c>
      <c r="BR368" s="4">
        <v>68</v>
      </c>
      <c r="BS368" s="4">
        <v>1400</v>
      </c>
      <c r="BT368" s="4">
        <v>2.2801282082602499</v>
      </c>
      <c r="BU368" s="4">
        <v>800</v>
      </c>
      <c r="BV368" s="4">
        <v>614</v>
      </c>
      <c r="BW368" s="4">
        <v>186</v>
      </c>
      <c r="BX368" s="4">
        <v>23.250095937380099</v>
      </c>
      <c r="BY368" s="4">
        <v>1458</v>
      </c>
      <c r="BZ368" s="4">
        <v>68</v>
      </c>
      <c r="CA368" s="4">
        <v>1390</v>
      </c>
      <c r="CB368" s="4">
        <v>2.26753463697449</v>
      </c>
      <c r="CC368" s="4">
        <v>800</v>
      </c>
      <c r="CD368" s="4">
        <v>613</v>
      </c>
      <c r="CE368" s="4">
        <v>187</v>
      </c>
      <c r="CF368" s="4">
        <v>23.375095781130302</v>
      </c>
      <c r="CG368" s="4">
        <v>1632</v>
      </c>
      <c r="CH368" s="4">
        <v>1557</v>
      </c>
      <c r="CI368" s="4">
        <v>804</v>
      </c>
      <c r="CJ368" s="4">
        <v>685</v>
      </c>
      <c r="CK368" s="4">
        <v>2.2729927007299269</v>
      </c>
      <c r="CL368" s="3">
        <v>1115</v>
      </c>
      <c r="CM368" s="3">
        <v>0</v>
      </c>
      <c r="CN368" s="3">
        <v>1115</v>
      </c>
      <c r="CO368" s="4">
        <v>2.2570850202429198</v>
      </c>
      <c r="CP368" s="3">
        <v>738</v>
      </c>
      <c r="CQ368" s="3">
        <v>494</v>
      </c>
      <c r="CR368" s="3">
        <v>244</v>
      </c>
      <c r="CS368" s="4">
        <v>33.062330623306202</v>
      </c>
    </row>
    <row r="369" spans="1:97" x14ac:dyDescent="0.3">
      <c r="A369" s="2" t="s">
        <v>689</v>
      </c>
      <c r="B369" s="2" t="s">
        <v>314</v>
      </c>
      <c r="C369" s="2" t="s">
        <v>315</v>
      </c>
      <c r="D369" s="3">
        <v>2009</v>
      </c>
      <c r="E369" s="4">
        <v>29</v>
      </c>
      <c r="F369" s="4">
        <v>0</v>
      </c>
      <c r="G369" s="4">
        <v>29</v>
      </c>
      <c r="H369" s="4">
        <v>1.9332711152589801</v>
      </c>
      <c r="I369" s="4">
        <v>33</v>
      </c>
      <c r="J369" s="4">
        <v>15</v>
      </c>
      <c r="K369" s="4">
        <v>18</v>
      </c>
      <c r="L369" s="4">
        <v>54.546831914184402</v>
      </c>
      <c r="M369" s="4">
        <v>29</v>
      </c>
      <c r="N369" s="4">
        <v>0</v>
      </c>
      <c r="O369" s="4">
        <v>29</v>
      </c>
      <c r="P369" s="4">
        <v>1.9332711152589801</v>
      </c>
      <c r="Q369" s="4">
        <v>33</v>
      </c>
      <c r="R369" s="4">
        <v>15</v>
      </c>
      <c r="S369" s="4">
        <v>18</v>
      </c>
      <c r="T369" s="4">
        <v>54.546831914184402</v>
      </c>
      <c r="U369" s="4">
        <v>31</v>
      </c>
      <c r="V369" s="4">
        <v>0</v>
      </c>
      <c r="W369" s="4">
        <v>31</v>
      </c>
      <c r="X369" s="4">
        <v>1.93744140991188</v>
      </c>
      <c r="Y369" s="4">
        <v>33</v>
      </c>
      <c r="Z369" s="4">
        <v>16</v>
      </c>
      <c r="AA369" s="4">
        <v>17</v>
      </c>
      <c r="AB369" s="4">
        <v>51.5166207084634</v>
      </c>
      <c r="AC369" s="4">
        <v>32</v>
      </c>
      <c r="AD369" s="4">
        <v>0</v>
      </c>
      <c r="AE369" s="4">
        <v>32</v>
      </c>
      <c r="AF369" s="4">
        <v>1.9999375039060101</v>
      </c>
      <c r="AG369" s="4">
        <v>33</v>
      </c>
      <c r="AH369" s="4">
        <v>16</v>
      </c>
      <c r="AI369" s="4">
        <v>17</v>
      </c>
      <c r="AJ369" s="4">
        <v>51.5166207084634</v>
      </c>
      <c r="AK369" s="4">
        <v>37</v>
      </c>
      <c r="AL369" s="4">
        <v>0</v>
      </c>
      <c r="AM369" s="4">
        <v>37</v>
      </c>
      <c r="AN369" s="4">
        <v>1.9473185621809399</v>
      </c>
      <c r="AO369" s="4">
        <v>33</v>
      </c>
      <c r="AP369" s="4">
        <v>19</v>
      </c>
      <c r="AQ369" s="4">
        <v>14</v>
      </c>
      <c r="AR369" s="4">
        <v>42.4259870913003</v>
      </c>
      <c r="AS369" s="4">
        <v>40</v>
      </c>
      <c r="AT369" s="4">
        <v>0</v>
      </c>
      <c r="AU369" s="4">
        <v>40</v>
      </c>
      <c r="AV369" s="4">
        <v>1.99995000249987</v>
      </c>
      <c r="AW369" s="4">
        <v>34</v>
      </c>
      <c r="AX369" s="4">
        <v>20</v>
      </c>
      <c r="AY369" s="4">
        <v>14</v>
      </c>
      <c r="AZ369" s="4">
        <v>41.178200641157602</v>
      </c>
      <c r="BA369" s="4">
        <v>43</v>
      </c>
      <c r="BB369" s="4">
        <v>0</v>
      </c>
      <c r="BC369" s="4">
        <v>43</v>
      </c>
      <c r="BD369" s="4">
        <v>1.95450206808781</v>
      </c>
      <c r="BE369" s="4">
        <v>35</v>
      </c>
      <c r="BF369" s="4">
        <v>22</v>
      </c>
      <c r="BG369" s="4">
        <v>13</v>
      </c>
      <c r="BH369" s="4">
        <v>37.144653009914002</v>
      </c>
      <c r="BI369" s="4">
        <v>44</v>
      </c>
      <c r="BJ369" s="4">
        <v>0</v>
      </c>
      <c r="BK369" s="4">
        <v>44</v>
      </c>
      <c r="BL369" s="4">
        <v>1.99995454752057</v>
      </c>
      <c r="BM369" s="4">
        <v>36</v>
      </c>
      <c r="BN369" s="4">
        <v>22</v>
      </c>
      <c r="BO369" s="4">
        <v>14</v>
      </c>
      <c r="BP369" s="4">
        <v>38.890586372600801</v>
      </c>
      <c r="BQ369" s="4">
        <v>45</v>
      </c>
      <c r="BR369" s="4">
        <v>0</v>
      </c>
      <c r="BS369" s="4">
        <v>45</v>
      </c>
      <c r="BT369" s="4">
        <v>1.9564801530368201</v>
      </c>
      <c r="BU369" s="4">
        <v>37</v>
      </c>
      <c r="BV369" s="4">
        <v>23</v>
      </c>
      <c r="BW369" s="4">
        <v>14</v>
      </c>
      <c r="BX369" s="4">
        <v>37.839517850868901</v>
      </c>
      <c r="BY369" s="4">
        <v>45</v>
      </c>
      <c r="BZ369" s="4">
        <v>0</v>
      </c>
      <c r="CA369" s="4">
        <v>45</v>
      </c>
      <c r="CB369" s="4">
        <v>1.9564801530368201</v>
      </c>
      <c r="CC369" s="4">
        <v>37</v>
      </c>
      <c r="CD369" s="4">
        <v>23</v>
      </c>
      <c r="CE369" s="4">
        <v>14</v>
      </c>
      <c r="CF369" s="4">
        <v>37.839517850868901</v>
      </c>
      <c r="CG369" s="4">
        <v>49</v>
      </c>
      <c r="CH369" s="4">
        <v>49</v>
      </c>
      <c r="CI369" s="4">
        <v>37</v>
      </c>
      <c r="CJ369" s="4">
        <v>25</v>
      </c>
      <c r="CK369" s="4">
        <v>1.96</v>
      </c>
      <c r="CL369" s="3">
        <v>46</v>
      </c>
      <c r="CM369" s="3">
        <v>0</v>
      </c>
      <c r="CN369" s="3">
        <v>46</v>
      </c>
      <c r="CO369" s="4">
        <v>2</v>
      </c>
      <c r="CP369" s="3">
        <v>38</v>
      </c>
      <c r="CQ369" s="3">
        <v>23</v>
      </c>
      <c r="CR369" s="3">
        <v>15</v>
      </c>
      <c r="CS369" s="4">
        <v>39.473684210526301</v>
      </c>
    </row>
    <row r="370" spans="1:97" x14ac:dyDescent="0.3">
      <c r="A370" s="2" t="s">
        <v>689</v>
      </c>
      <c r="B370" s="2" t="s">
        <v>693</v>
      </c>
      <c r="C370" s="2" t="s">
        <v>694</v>
      </c>
      <c r="D370" s="3">
        <v>2009</v>
      </c>
      <c r="E370" s="4">
        <v>259</v>
      </c>
      <c r="F370" s="4">
        <v>0</v>
      </c>
      <c r="G370" s="4">
        <v>259</v>
      </c>
      <c r="H370" s="4">
        <v>2.2327479935517802</v>
      </c>
      <c r="I370" s="4">
        <v>318</v>
      </c>
      <c r="J370" s="4">
        <v>116</v>
      </c>
      <c r="K370" s="4">
        <v>202</v>
      </c>
      <c r="L370" s="4">
        <v>63.522127288907903</v>
      </c>
      <c r="M370" s="4">
        <v>263</v>
      </c>
      <c r="N370" s="4">
        <v>0</v>
      </c>
      <c r="O370" s="4">
        <v>263</v>
      </c>
      <c r="P370" s="4">
        <v>2.22880314573605</v>
      </c>
      <c r="Q370" s="4">
        <v>321</v>
      </c>
      <c r="R370" s="4">
        <v>118</v>
      </c>
      <c r="S370" s="4">
        <v>203</v>
      </c>
      <c r="T370" s="4">
        <v>63.239989906573499</v>
      </c>
      <c r="U370" s="4">
        <v>283</v>
      </c>
      <c r="V370" s="4">
        <v>0</v>
      </c>
      <c r="W370" s="4">
        <v>283</v>
      </c>
      <c r="X370" s="4">
        <v>2.2283367847497302</v>
      </c>
      <c r="Y370" s="4">
        <v>324</v>
      </c>
      <c r="Z370" s="4">
        <v>127</v>
      </c>
      <c r="AA370" s="4">
        <v>197</v>
      </c>
      <c r="AB370" s="4">
        <v>60.8025901154626</v>
      </c>
      <c r="AC370" s="4">
        <v>306</v>
      </c>
      <c r="AD370" s="4">
        <v>0</v>
      </c>
      <c r="AE370" s="4">
        <v>306</v>
      </c>
      <c r="AF370" s="4">
        <v>2.2335676381924201</v>
      </c>
      <c r="AG370" s="4">
        <v>333</v>
      </c>
      <c r="AH370" s="4">
        <v>137</v>
      </c>
      <c r="AI370" s="4">
        <v>196</v>
      </c>
      <c r="AJ370" s="4">
        <v>58.8589824054582</v>
      </c>
      <c r="AK370" s="4">
        <v>364</v>
      </c>
      <c r="AL370" s="4">
        <v>0</v>
      </c>
      <c r="AM370" s="4">
        <v>364</v>
      </c>
      <c r="AN370" s="4">
        <v>2.2195047591173198</v>
      </c>
      <c r="AO370" s="4">
        <v>343</v>
      </c>
      <c r="AP370" s="4">
        <v>164</v>
      </c>
      <c r="AQ370" s="4">
        <v>179</v>
      </c>
      <c r="AR370" s="4">
        <v>52.1867283185763</v>
      </c>
      <c r="AS370" s="4">
        <v>392</v>
      </c>
      <c r="AT370" s="4">
        <v>0</v>
      </c>
      <c r="AU370" s="4">
        <v>392</v>
      </c>
      <c r="AV370" s="4">
        <v>2.21468240292428</v>
      </c>
      <c r="AW370" s="4">
        <v>354</v>
      </c>
      <c r="AX370" s="4">
        <v>177</v>
      </c>
      <c r="AY370" s="4">
        <v>177</v>
      </c>
      <c r="AZ370" s="4">
        <v>50.000141242538902</v>
      </c>
      <c r="BA370" s="4">
        <v>418</v>
      </c>
      <c r="BB370" s="4">
        <v>0</v>
      </c>
      <c r="BC370" s="4">
        <v>418</v>
      </c>
      <c r="BD370" s="4">
        <v>2.2116338008793601</v>
      </c>
      <c r="BE370" s="4">
        <v>365</v>
      </c>
      <c r="BF370" s="4">
        <v>189</v>
      </c>
      <c r="BG370" s="4">
        <v>176</v>
      </c>
      <c r="BH370" s="4">
        <v>48.219319947068598</v>
      </c>
      <c r="BI370" s="4">
        <v>447</v>
      </c>
      <c r="BJ370" s="4">
        <v>0</v>
      </c>
      <c r="BK370" s="4">
        <v>447</v>
      </c>
      <c r="BL370" s="4">
        <v>2.2128652828451298</v>
      </c>
      <c r="BM370" s="4">
        <v>414</v>
      </c>
      <c r="BN370" s="4">
        <v>202</v>
      </c>
      <c r="BO370" s="4">
        <v>212</v>
      </c>
      <c r="BP370" s="4">
        <v>51.207847324040301</v>
      </c>
      <c r="BQ370" s="4">
        <v>442</v>
      </c>
      <c r="BR370" s="4">
        <v>0</v>
      </c>
      <c r="BS370" s="4">
        <v>442</v>
      </c>
      <c r="BT370" s="4">
        <v>2.1989990099551702</v>
      </c>
      <c r="BU370" s="4">
        <v>414</v>
      </c>
      <c r="BV370" s="4">
        <v>201</v>
      </c>
      <c r="BW370" s="4">
        <v>213</v>
      </c>
      <c r="BX370" s="4">
        <v>51.449392634317299</v>
      </c>
      <c r="BY370" s="4">
        <v>440</v>
      </c>
      <c r="BZ370" s="4">
        <v>0</v>
      </c>
      <c r="CA370" s="4">
        <v>440</v>
      </c>
      <c r="CB370" s="4">
        <v>2.1999940000299998</v>
      </c>
      <c r="CC370" s="4">
        <v>414</v>
      </c>
      <c r="CD370" s="4">
        <v>200</v>
      </c>
      <c r="CE370" s="4">
        <v>214</v>
      </c>
      <c r="CF370" s="4">
        <v>51.690937944594303</v>
      </c>
      <c r="CG370" s="4">
        <v>497</v>
      </c>
      <c r="CH370" s="4">
        <v>497</v>
      </c>
      <c r="CI370" s="4">
        <v>429</v>
      </c>
      <c r="CJ370" s="4">
        <v>226</v>
      </c>
      <c r="CK370" s="4">
        <v>2.1991150442477876</v>
      </c>
      <c r="CL370" s="3">
        <v>444</v>
      </c>
      <c r="CM370" s="3">
        <v>0</v>
      </c>
      <c r="CN370" s="3">
        <v>444</v>
      </c>
      <c r="CO370" s="4">
        <v>2.1871921182266001</v>
      </c>
      <c r="CP370" s="3">
        <v>360</v>
      </c>
      <c r="CQ370" s="3">
        <v>203</v>
      </c>
      <c r="CR370" s="3">
        <v>157</v>
      </c>
      <c r="CS370" s="4">
        <v>43.6111111111111</v>
      </c>
    </row>
    <row r="371" spans="1:97" x14ac:dyDescent="0.3">
      <c r="A371" s="2" t="s">
        <v>689</v>
      </c>
      <c r="B371" s="2" t="s">
        <v>695</v>
      </c>
      <c r="C371" s="2" t="s">
        <v>696</v>
      </c>
      <c r="D371" s="3">
        <v>2009</v>
      </c>
      <c r="E371" s="4">
        <v>4626</v>
      </c>
      <c r="F371" s="4">
        <v>6</v>
      </c>
      <c r="G371" s="4">
        <v>4620</v>
      </c>
      <c r="H371" s="4">
        <v>2.66128936561672</v>
      </c>
      <c r="I371" s="4">
        <v>2018</v>
      </c>
      <c r="J371" s="4">
        <v>1736</v>
      </c>
      <c r="K371" s="4">
        <v>282</v>
      </c>
      <c r="L371" s="4">
        <v>13.974274541984901</v>
      </c>
      <c r="M371" s="4">
        <v>4702</v>
      </c>
      <c r="N371" s="4">
        <v>6</v>
      </c>
      <c r="O371" s="4">
        <v>4696</v>
      </c>
      <c r="P371" s="4">
        <v>2.6576108332706099</v>
      </c>
      <c r="Q371" s="4">
        <v>2037</v>
      </c>
      <c r="R371" s="4">
        <v>1767</v>
      </c>
      <c r="S371" s="4">
        <v>270</v>
      </c>
      <c r="T371" s="4">
        <v>13.254829035429999</v>
      </c>
      <c r="U371" s="4">
        <v>5074</v>
      </c>
      <c r="V371" s="4">
        <v>6</v>
      </c>
      <c r="W371" s="4">
        <v>5068</v>
      </c>
      <c r="X371" s="4">
        <v>2.6547922185478199</v>
      </c>
      <c r="Y371" s="4">
        <v>2059</v>
      </c>
      <c r="Z371" s="4">
        <v>1909</v>
      </c>
      <c r="AA371" s="4">
        <v>150</v>
      </c>
      <c r="AB371" s="4">
        <v>7.2851348785163301</v>
      </c>
      <c r="AC371" s="4">
        <v>5240</v>
      </c>
      <c r="AD371" s="4">
        <v>7</v>
      </c>
      <c r="AE371" s="4">
        <v>5233</v>
      </c>
      <c r="AF371" s="4">
        <v>2.65230529533437</v>
      </c>
      <c r="AG371" s="4">
        <v>2113</v>
      </c>
      <c r="AH371" s="4">
        <v>1973</v>
      </c>
      <c r="AI371" s="4">
        <v>140</v>
      </c>
      <c r="AJ371" s="4">
        <v>6.6256949239493999</v>
      </c>
      <c r="AK371" s="4">
        <v>5369</v>
      </c>
      <c r="AL371" s="4">
        <v>7</v>
      </c>
      <c r="AM371" s="4">
        <v>5362</v>
      </c>
      <c r="AN371" s="4">
        <v>2.6492086713395899</v>
      </c>
      <c r="AO371" s="4">
        <v>2170</v>
      </c>
      <c r="AP371" s="4">
        <v>2024</v>
      </c>
      <c r="AQ371" s="4">
        <v>146</v>
      </c>
      <c r="AR371" s="4">
        <v>6.7281535814960396</v>
      </c>
      <c r="AS371" s="4">
        <v>5844</v>
      </c>
      <c r="AT371" s="4">
        <v>8</v>
      </c>
      <c r="AU371" s="4">
        <v>5836</v>
      </c>
      <c r="AV371" s="4">
        <v>2.6467112713327601</v>
      </c>
      <c r="AW371" s="4">
        <v>2269</v>
      </c>
      <c r="AX371" s="4">
        <v>2205</v>
      </c>
      <c r="AY371" s="4">
        <v>64</v>
      </c>
      <c r="AZ371" s="4">
        <v>2.82066865550081</v>
      </c>
      <c r="BA371" s="4">
        <v>6325</v>
      </c>
      <c r="BB371" s="4">
        <v>9</v>
      </c>
      <c r="BC371" s="4">
        <v>6316</v>
      </c>
      <c r="BD371" s="4">
        <v>2.6638542117865001</v>
      </c>
      <c r="BE371" s="4">
        <v>2371</v>
      </c>
      <c r="BF371" s="4">
        <v>2371</v>
      </c>
      <c r="BG371" s="4">
        <v>0</v>
      </c>
      <c r="BH371" s="4">
        <v>4.2176279132737599E-5</v>
      </c>
      <c r="BI371" s="4">
        <v>6513</v>
      </c>
      <c r="BJ371" s="4">
        <v>9</v>
      </c>
      <c r="BK371" s="4">
        <v>6504</v>
      </c>
      <c r="BL371" s="4">
        <v>2.6428274511062799</v>
      </c>
      <c r="BM371" s="4">
        <v>2461</v>
      </c>
      <c r="BN371" s="4">
        <v>2461</v>
      </c>
      <c r="BO371" s="4">
        <v>0</v>
      </c>
      <c r="BP371" s="4">
        <v>4.0633872152022703E-5</v>
      </c>
      <c r="BQ371" s="4">
        <v>6887</v>
      </c>
      <c r="BR371" s="4">
        <v>9</v>
      </c>
      <c r="BS371" s="4">
        <v>6878</v>
      </c>
      <c r="BT371" s="4">
        <v>2.6382809212577998</v>
      </c>
      <c r="BU371" s="4">
        <v>2632</v>
      </c>
      <c r="BV371" s="4">
        <v>2607</v>
      </c>
      <c r="BW371" s="4">
        <v>25</v>
      </c>
      <c r="BX371" s="4">
        <v>0.94988565733827601</v>
      </c>
      <c r="BY371" s="4">
        <v>7079</v>
      </c>
      <c r="BZ371" s="4">
        <v>9</v>
      </c>
      <c r="CA371" s="4">
        <v>7070</v>
      </c>
      <c r="CB371" s="4">
        <v>2.6351093421135499</v>
      </c>
      <c r="CC371" s="4">
        <v>2723</v>
      </c>
      <c r="CD371" s="4">
        <v>2683</v>
      </c>
      <c r="CE371" s="4">
        <v>40</v>
      </c>
      <c r="CF371" s="4">
        <v>1.4690042346660901</v>
      </c>
      <c r="CG371" s="4">
        <v>7376</v>
      </c>
      <c r="CH371" s="4">
        <v>7366</v>
      </c>
      <c r="CI371" s="4">
        <v>2732</v>
      </c>
      <c r="CJ371" s="4">
        <v>2792</v>
      </c>
      <c r="CK371" s="4">
        <v>2.6382521489971347</v>
      </c>
      <c r="CL371" s="3">
        <v>6826</v>
      </c>
      <c r="CM371" s="3">
        <v>0</v>
      </c>
      <c r="CN371" s="3">
        <v>6826</v>
      </c>
      <c r="CO371" s="4">
        <v>2.6314572089437198</v>
      </c>
      <c r="CP371" s="3">
        <v>2777</v>
      </c>
      <c r="CQ371" s="3">
        <v>2594</v>
      </c>
      <c r="CR371" s="3">
        <v>183</v>
      </c>
      <c r="CS371" s="4">
        <v>6.5898451566438601</v>
      </c>
    </row>
    <row r="372" spans="1:97" x14ac:dyDescent="0.3">
      <c r="A372" s="2" t="s">
        <v>689</v>
      </c>
      <c r="B372" s="2" t="s">
        <v>116</v>
      </c>
      <c r="C372" s="2" t="s">
        <v>117</v>
      </c>
      <c r="D372" s="3">
        <v>2009</v>
      </c>
      <c r="E372" s="4">
        <v>7011</v>
      </c>
      <c r="F372" s="4">
        <v>32</v>
      </c>
      <c r="G372" s="4">
        <v>6979</v>
      </c>
      <c r="H372" s="4">
        <v>2.65058805522672</v>
      </c>
      <c r="I372" s="4">
        <v>4653</v>
      </c>
      <c r="J372" s="4">
        <v>2633</v>
      </c>
      <c r="K372" s="4">
        <v>2020</v>
      </c>
      <c r="L372" s="4">
        <v>43.412864084920699</v>
      </c>
      <c r="M372" s="4">
        <v>7124</v>
      </c>
      <c r="N372" s="4">
        <v>33</v>
      </c>
      <c r="O372" s="4">
        <v>7091</v>
      </c>
      <c r="P372" s="4">
        <v>2.6429363984582901</v>
      </c>
      <c r="Q372" s="4">
        <v>4698</v>
      </c>
      <c r="R372" s="4">
        <v>2683</v>
      </c>
      <c r="S372" s="4">
        <v>2015</v>
      </c>
      <c r="T372" s="4">
        <v>42.890603897274602</v>
      </c>
      <c r="U372" s="4">
        <v>7652</v>
      </c>
      <c r="V372" s="4">
        <v>34</v>
      </c>
      <c r="W372" s="4">
        <v>7618</v>
      </c>
      <c r="X372" s="4">
        <v>2.6341626437888501</v>
      </c>
      <c r="Y372" s="4">
        <v>4748</v>
      </c>
      <c r="Z372" s="4">
        <v>2892</v>
      </c>
      <c r="AA372" s="4">
        <v>1856</v>
      </c>
      <c r="AB372" s="4">
        <v>39.090156046723699</v>
      </c>
      <c r="AC372" s="4">
        <v>8494</v>
      </c>
      <c r="AD372" s="4">
        <v>40</v>
      </c>
      <c r="AE372" s="4">
        <v>8454</v>
      </c>
      <c r="AF372" s="4">
        <v>2.62628094865457</v>
      </c>
      <c r="AG372" s="4">
        <v>4874</v>
      </c>
      <c r="AH372" s="4">
        <v>3219</v>
      </c>
      <c r="AI372" s="4">
        <v>1655</v>
      </c>
      <c r="AJ372" s="4">
        <v>33.955696767399097</v>
      </c>
      <c r="AK372" s="4">
        <v>9070</v>
      </c>
      <c r="AL372" s="4">
        <v>37</v>
      </c>
      <c r="AM372" s="4">
        <v>9033</v>
      </c>
      <c r="AN372" s="4">
        <v>2.6175017045778901</v>
      </c>
      <c r="AO372" s="4">
        <v>4998</v>
      </c>
      <c r="AP372" s="4">
        <v>3451</v>
      </c>
      <c r="AQ372" s="4">
        <v>1547</v>
      </c>
      <c r="AR372" s="4">
        <v>30.952394767428</v>
      </c>
      <c r="AS372" s="4">
        <v>9718</v>
      </c>
      <c r="AT372" s="4">
        <v>46</v>
      </c>
      <c r="AU372" s="4">
        <v>9672</v>
      </c>
      <c r="AV372" s="4">
        <v>2.6098214760330598</v>
      </c>
      <c r="AW372" s="4">
        <v>5138</v>
      </c>
      <c r="AX372" s="4">
        <v>3706</v>
      </c>
      <c r="AY372" s="4">
        <v>1432</v>
      </c>
      <c r="AZ372" s="4">
        <v>27.870780873728901</v>
      </c>
      <c r="BA372" s="4">
        <v>10301</v>
      </c>
      <c r="BB372" s="4">
        <v>49</v>
      </c>
      <c r="BC372" s="4">
        <v>10252</v>
      </c>
      <c r="BD372" s="4">
        <v>2.60136980427054</v>
      </c>
      <c r="BE372" s="4">
        <v>5274</v>
      </c>
      <c r="BF372" s="4">
        <v>3941</v>
      </c>
      <c r="BG372" s="4">
        <v>1333</v>
      </c>
      <c r="BH372" s="4">
        <v>25.274947805280998</v>
      </c>
      <c r="BI372" s="4">
        <v>10587</v>
      </c>
      <c r="BJ372" s="4">
        <v>51</v>
      </c>
      <c r="BK372" s="4">
        <v>10536</v>
      </c>
      <c r="BL372" s="4">
        <v>2.5931573730845701</v>
      </c>
      <c r="BM372" s="4">
        <v>5481</v>
      </c>
      <c r="BN372" s="4">
        <v>4063</v>
      </c>
      <c r="BO372" s="4">
        <v>1418</v>
      </c>
      <c r="BP372" s="4">
        <v>25.871204913117101</v>
      </c>
      <c r="BQ372" s="4">
        <v>10830</v>
      </c>
      <c r="BR372" s="4">
        <v>51</v>
      </c>
      <c r="BS372" s="4">
        <v>10779</v>
      </c>
      <c r="BT372" s="4">
        <v>2.5848917062609802</v>
      </c>
      <c r="BU372" s="4">
        <v>5674</v>
      </c>
      <c r="BV372" s="4">
        <v>4170</v>
      </c>
      <c r="BW372" s="4">
        <v>1504</v>
      </c>
      <c r="BX372" s="4">
        <v>26.5068864104888</v>
      </c>
      <c r="BY372" s="4">
        <v>11158</v>
      </c>
      <c r="BZ372" s="4">
        <v>51</v>
      </c>
      <c r="CA372" s="4">
        <v>11107</v>
      </c>
      <c r="CB372" s="4">
        <v>2.5764320166012502</v>
      </c>
      <c r="CC372" s="4">
        <v>5884</v>
      </c>
      <c r="CD372" s="4">
        <v>4311</v>
      </c>
      <c r="CE372" s="4">
        <v>1573</v>
      </c>
      <c r="CF372" s="4">
        <v>26.733527067721401</v>
      </c>
      <c r="CG372" s="4">
        <v>11995</v>
      </c>
      <c r="CH372" s="4">
        <v>11938</v>
      </c>
      <c r="CI372" s="4">
        <v>5906</v>
      </c>
      <c r="CJ372" s="4">
        <v>4633</v>
      </c>
      <c r="CK372" s="4">
        <v>2.576732139002806</v>
      </c>
      <c r="CL372" s="3">
        <v>12543</v>
      </c>
      <c r="CM372" s="3">
        <v>120</v>
      </c>
      <c r="CN372" s="3">
        <v>12423</v>
      </c>
      <c r="CO372" s="4">
        <v>2.5651455709271098</v>
      </c>
      <c r="CP372" s="3">
        <v>6660</v>
      </c>
      <c r="CQ372" s="3">
        <v>4843</v>
      </c>
      <c r="CR372" s="3">
        <v>1817</v>
      </c>
      <c r="CS372" s="4">
        <v>27.282282282282299</v>
      </c>
    </row>
    <row r="373" spans="1:97" ht="28.8" x14ac:dyDescent="0.3">
      <c r="A373" s="2" t="s">
        <v>697</v>
      </c>
      <c r="B373" s="2" t="s">
        <v>94</v>
      </c>
      <c r="C373" s="2" t="s">
        <v>698</v>
      </c>
      <c r="D373" s="3">
        <v>2009</v>
      </c>
      <c r="E373" s="4">
        <v>4803</v>
      </c>
      <c r="F373" s="4">
        <v>34</v>
      </c>
      <c r="G373" s="4">
        <v>4769</v>
      </c>
      <c r="H373" s="4">
        <v>2.4994751050969102</v>
      </c>
      <c r="I373" s="4">
        <v>2307</v>
      </c>
      <c r="J373" s="4">
        <v>1908</v>
      </c>
      <c r="K373" s="4">
        <v>399</v>
      </c>
      <c r="L373" s="4">
        <v>17.295224406057901</v>
      </c>
      <c r="M373" s="4">
        <v>4783</v>
      </c>
      <c r="N373" s="4">
        <v>37</v>
      </c>
      <c r="O373" s="4">
        <v>4746</v>
      </c>
      <c r="P373" s="4">
        <v>2.4952673526459801</v>
      </c>
      <c r="Q373" s="4">
        <v>2310</v>
      </c>
      <c r="R373" s="4">
        <v>1902</v>
      </c>
      <c r="S373" s="4">
        <v>408</v>
      </c>
      <c r="T373" s="4">
        <v>17.662373306331901</v>
      </c>
      <c r="U373" s="4">
        <v>4887</v>
      </c>
      <c r="V373" s="4">
        <v>38</v>
      </c>
      <c r="W373" s="4">
        <v>4849</v>
      </c>
      <c r="X373" s="4">
        <v>2.4930583583247499</v>
      </c>
      <c r="Y373" s="4">
        <v>2314</v>
      </c>
      <c r="Z373" s="4">
        <v>1945</v>
      </c>
      <c r="AA373" s="4">
        <v>369</v>
      </c>
      <c r="AB373" s="4">
        <v>15.9464494613442</v>
      </c>
      <c r="AC373" s="4">
        <v>5144</v>
      </c>
      <c r="AD373" s="4">
        <v>37</v>
      </c>
      <c r="AE373" s="4">
        <v>5107</v>
      </c>
      <c r="AF373" s="4">
        <v>2.4900041491934899</v>
      </c>
      <c r="AG373" s="4">
        <v>2316</v>
      </c>
      <c r="AH373" s="4">
        <v>2051</v>
      </c>
      <c r="AI373" s="4">
        <v>265</v>
      </c>
      <c r="AJ373" s="4">
        <v>11.4421798608895</v>
      </c>
      <c r="AK373" s="4">
        <v>5221</v>
      </c>
      <c r="AL373" s="4">
        <v>37</v>
      </c>
      <c r="AM373" s="4">
        <v>5184</v>
      </c>
      <c r="AN373" s="4">
        <v>2.4863302223835899</v>
      </c>
      <c r="AO373" s="4">
        <v>2319</v>
      </c>
      <c r="AP373" s="4">
        <v>2085</v>
      </c>
      <c r="AQ373" s="4">
        <v>234</v>
      </c>
      <c r="AR373" s="4">
        <v>10.0905950450215</v>
      </c>
      <c r="AS373" s="4">
        <v>5236</v>
      </c>
      <c r="AT373" s="4">
        <v>38</v>
      </c>
      <c r="AU373" s="4">
        <v>5198</v>
      </c>
      <c r="AV373" s="4">
        <v>2.4835157747177399</v>
      </c>
      <c r="AW373" s="4">
        <v>2320</v>
      </c>
      <c r="AX373" s="4">
        <v>2093</v>
      </c>
      <c r="AY373" s="4">
        <v>227</v>
      </c>
      <c r="AZ373" s="4">
        <v>9.7845216446027408</v>
      </c>
      <c r="BA373" s="4">
        <v>5220</v>
      </c>
      <c r="BB373" s="4">
        <v>38</v>
      </c>
      <c r="BC373" s="4">
        <v>5182</v>
      </c>
      <c r="BD373" s="4">
        <v>2.4806120245993202</v>
      </c>
      <c r="BE373" s="4">
        <v>2332</v>
      </c>
      <c r="BF373" s="4">
        <v>2089</v>
      </c>
      <c r="BG373" s="4">
        <v>243</v>
      </c>
      <c r="BH373" s="4">
        <v>10.4202785504809</v>
      </c>
      <c r="BI373" s="4">
        <v>5210</v>
      </c>
      <c r="BJ373" s="4">
        <v>38</v>
      </c>
      <c r="BK373" s="4">
        <v>5172</v>
      </c>
      <c r="BL373" s="4">
        <v>2.47701078687223</v>
      </c>
      <c r="BM373" s="4">
        <v>2341</v>
      </c>
      <c r="BN373" s="4">
        <v>2088</v>
      </c>
      <c r="BO373" s="4">
        <v>253</v>
      </c>
      <c r="BP373" s="4">
        <v>10.8073853877038</v>
      </c>
      <c r="BQ373" s="4">
        <v>5155</v>
      </c>
      <c r="BR373" s="4">
        <v>38</v>
      </c>
      <c r="BS373" s="4">
        <v>5117</v>
      </c>
      <c r="BT373" s="4">
        <v>2.47197996522707</v>
      </c>
      <c r="BU373" s="4">
        <v>2352</v>
      </c>
      <c r="BV373" s="4">
        <v>2070</v>
      </c>
      <c r="BW373" s="4">
        <v>282</v>
      </c>
      <c r="BX373" s="4">
        <v>11.989833337655901</v>
      </c>
      <c r="BY373" s="4">
        <v>5024</v>
      </c>
      <c r="BZ373" s="4">
        <v>38</v>
      </c>
      <c r="CA373" s="4">
        <v>4986</v>
      </c>
      <c r="CB373" s="4">
        <v>2.4695386480739701</v>
      </c>
      <c r="CC373" s="4">
        <v>2369</v>
      </c>
      <c r="CD373" s="4">
        <v>2019</v>
      </c>
      <c r="CE373" s="4">
        <v>350</v>
      </c>
      <c r="CF373" s="4">
        <v>14.7742022903325</v>
      </c>
      <c r="CG373" s="4">
        <v>5283</v>
      </c>
      <c r="CH373" s="4">
        <v>5244</v>
      </c>
      <c r="CI373" s="4">
        <v>2363</v>
      </c>
      <c r="CJ373" s="4">
        <v>2125</v>
      </c>
      <c r="CK373" s="4">
        <v>2.4677647058823529</v>
      </c>
      <c r="CL373" s="3">
        <v>4926</v>
      </c>
      <c r="CM373" s="3">
        <v>39</v>
      </c>
      <c r="CN373" s="3">
        <v>4887</v>
      </c>
      <c r="CO373" s="4">
        <v>2.4570135746606301</v>
      </c>
      <c r="CP373" s="3">
        <v>2307</v>
      </c>
      <c r="CQ373" s="3">
        <v>1989</v>
      </c>
      <c r="CR373" s="3">
        <v>318</v>
      </c>
      <c r="CS373" s="4">
        <v>13.7841352405722</v>
      </c>
    </row>
    <row r="374" spans="1:97" x14ac:dyDescent="0.3">
      <c r="A374" s="2" t="s">
        <v>697</v>
      </c>
      <c r="B374" s="2" t="s">
        <v>699</v>
      </c>
      <c r="C374" s="2" t="s">
        <v>700</v>
      </c>
      <c r="D374" s="3">
        <v>2009</v>
      </c>
      <c r="E374" s="4">
        <v>1596</v>
      </c>
      <c r="F374" s="4">
        <v>34</v>
      </c>
      <c r="G374" s="4">
        <v>1562</v>
      </c>
      <c r="H374" s="4">
        <v>2.25071865890683</v>
      </c>
      <c r="I374" s="4">
        <v>797</v>
      </c>
      <c r="J374" s="4">
        <v>694</v>
      </c>
      <c r="K374" s="4">
        <v>103</v>
      </c>
      <c r="L374" s="4">
        <v>12.9235722414401</v>
      </c>
      <c r="M374" s="4">
        <v>1591</v>
      </c>
      <c r="N374" s="4">
        <v>37</v>
      </c>
      <c r="O374" s="4">
        <v>1554</v>
      </c>
      <c r="P374" s="4">
        <v>2.25217209830131</v>
      </c>
      <c r="Q374" s="4">
        <v>798</v>
      </c>
      <c r="R374" s="4">
        <v>690</v>
      </c>
      <c r="S374" s="4">
        <v>108</v>
      </c>
      <c r="T374" s="4">
        <v>13.533942939921101</v>
      </c>
      <c r="U374" s="4">
        <v>1624</v>
      </c>
      <c r="V374" s="4">
        <v>38</v>
      </c>
      <c r="W374" s="4">
        <v>1586</v>
      </c>
      <c r="X374" s="4">
        <v>2.2560437325124698</v>
      </c>
      <c r="Y374" s="4">
        <v>798</v>
      </c>
      <c r="Z374" s="4">
        <v>703</v>
      </c>
      <c r="AA374" s="4">
        <v>95</v>
      </c>
      <c r="AB374" s="4">
        <v>11.9048722996588</v>
      </c>
      <c r="AC374" s="4">
        <v>1711</v>
      </c>
      <c r="AD374" s="4">
        <v>37</v>
      </c>
      <c r="AE374" s="4">
        <v>1674</v>
      </c>
      <c r="AF374" s="4">
        <v>2.2591076125403302</v>
      </c>
      <c r="AG374" s="4">
        <v>798</v>
      </c>
      <c r="AH374" s="4">
        <v>741</v>
      </c>
      <c r="AI374" s="4">
        <v>57</v>
      </c>
      <c r="AJ374" s="4">
        <v>7.1429735050457301</v>
      </c>
      <c r="AK374" s="4">
        <v>1729</v>
      </c>
      <c r="AL374" s="4">
        <v>37</v>
      </c>
      <c r="AM374" s="4">
        <v>1692</v>
      </c>
      <c r="AN374" s="4">
        <v>2.2620303983550798</v>
      </c>
      <c r="AO374" s="4">
        <v>800</v>
      </c>
      <c r="AP374" s="4">
        <v>748</v>
      </c>
      <c r="AQ374" s="4">
        <v>52</v>
      </c>
      <c r="AR374" s="4">
        <v>6.5001168748539104</v>
      </c>
      <c r="AS374" s="4">
        <v>1733</v>
      </c>
      <c r="AT374" s="4">
        <v>38</v>
      </c>
      <c r="AU374" s="4">
        <v>1695</v>
      </c>
      <c r="AV374" s="4">
        <v>2.2660410881803599</v>
      </c>
      <c r="AW374" s="4">
        <v>800</v>
      </c>
      <c r="AX374" s="4">
        <v>748</v>
      </c>
      <c r="AY374" s="4">
        <v>52</v>
      </c>
      <c r="AZ374" s="4">
        <v>6.5001168748539104</v>
      </c>
      <c r="BA374" s="4">
        <v>1723</v>
      </c>
      <c r="BB374" s="4">
        <v>38</v>
      </c>
      <c r="BC374" s="4">
        <v>1685</v>
      </c>
      <c r="BD374" s="4">
        <v>2.2678314026495299</v>
      </c>
      <c r="BE374" s="4">
        <v>802</v>
      </c>
      <c r="BF374" s="4">
        <v>743</v>
      </c>
      <c r="BG374" s="4">
        <v>59</v>
      </c>
      <c r="BH374" s="4">
        <v>7.3567239941097302</v>
      </c>
      <c r="BI374" s="4">
        <v>1725</v>
      </c>
      <c r="BJ374" s="4">
        <v>38</v>
      </c>
      <c r="BK374" s="4">
        <v>1687</v>
      </c>
      <c r="BL374" s="4">
        <v>2.2705231890670401</v>
      </c>
      <c r="BM374" s="4">
        <v>807</v>
      </c>
      <c r="BN374" s="4">
        <v>743</v>
      </c>
      <c r="BO374" s="4">
        <v>64</v>
      </c>
      <c r="BP374" s="4">
        <v>7.9307212754383203</v>
      </c>
      <c r="BQ374" s="4">
        <v>1707</v>
      </c>
      <c r="BR374" s="4">
        <v>38</v>
      </c>
      <c r="BS374" s="4">
        <v>1669</v>
      </c>
      <c r="BT374" s="4">
        <v>2.27384022637571</v>
      </c>
      <c r="BU374" s="4">
        <v>811</v>
      </c>
      <c r="BV374" s="4">
        <v>734</v>
      </c>
      <c r="BW374" s="4">
        <v>77</v>
      </c>
      <c r="BX374" s="4">
        <v>9.4945628920309595</v>
      </c>
      <c r="BY374" s="4">
        <v>1662</v>
      </c>
      <c r="BZ374" s="4">
        <v>38</v>
      </c>
      <c r="CA374" s="4">
        <v>1624</v>
      </c>
      <c r="CB374" s="4">
        <v>2.2776980677446499</v>
      </c>
      <c r="CC374" s="4">
        <v>816</v>
      </c>
      <c r="CD374" s="4">
        <v>713</v>
      </c>
      <c r="CE374" s="4">
        <v>103</v>
      </c>
      <c r="CF374" s="4">
        <v>12.6226560996862</v>
      </c>
      <c r="CG374" s="4">
        <v>1745</v>
      </c>
      <c r="CH374" s="4">
        <v>1706</v>
      </c>
      <c r="CI374" s="4">
        <v>813</v>
      </c>
      <c r="CJ374" s="4">
        <v>749</v>
      </c>
      <c r="CK374" s="4">
        <v>2.2777036048064088</v>
      </c>
      <c r="CL374" s="3">
        <v>1727</v>
      </c>
      <c r="CM374" s="3">
        <v>39</v>
      </c>
      <c r="CN374" s="3">
        <v>1688</v>
      </c>
      <c r="CO374" s="4">
        <v>2.2841677943166401</v>
      </c>
      <c r="CP374" s="3">
        <v>840</v>
      </c>
      <c r="CQ374" s="3">
        <v>739</v>
      </c>
      <c r="CR374" s="3">
        <v>101</v>
      </c>
      <c r="CS374" s="4">
        <v>12.023809523809501</v>
      </c>
    </row>
    <row r="375" spans="1:97" x14ac:dyDescent="0.3">
      <c r="A375" s="2" t="s">
        <v>697</v>
      </c>
      <c r="B375" s="2" t="s">
        <v>701</v>
      </c>
      <c r="C375" s="2" t="s">
        <v>702</v>
      </c>
      <c r="D375" s="3">
        <v>2009</v>
      </c>
      <c r="E375" s="4">
        <v>450</v>
      </c>
      <c r="F375" s="4">
        <v>0</v>
      </c>
      <c r="G375" s="4">
        <v>450</v>
      </c>
      <c r="H375" s="4">
        <v>2.28425744031756</v>
      </c>
      <c r="I375" s="4">
        <v>249</v>
      </c>
      <c r="J375" s="4">
        <v>197</v>
      </c>
      <c r="K375" s="4">
        <v>52</v>
      </c>
      <c r="L375" s="4">
        <v>20.8838518720808</v>
      </c>
      <c r="M375" s="4">
        <v>447</v>
      </c>
      <c r="N375" s="4">
        <v>0</v>
      </c>
      <c r="O375" s="4">
        <v>447</v>
      </c>
      <c r="P375" s="4">
        <v>2.2923010651227398</v>
      </c>
      <c r="Q375" s="4">
        <v>249</v>
      </c>
      <c r="R375" s="4">
        <v>195</v>
      </c>
      <c r="S375" s="4">
        <v>54</v>
      </c>
      <c r="T375" s="4">
        <v>21.687061497744999</v>
      </c>
      <c r="U375" s="4">
        <v>457</v>
      </c>
      <c r="V375" s="4">
        <v>0</v>
      </c>
      <c r="W375" s="4">
        <v>457</v>
      </c>
      <c r="X375" s="4">
        <v>2.3197902548717999</v>
      </c>
      <c r="Y375" s="4">
        <v>250</v>
      </c>
      <c r="Z375" s="4">
        <v>197</v>
      </c>
      <c r="AA375" s="4">
        <v>53</v>
      </c>
      <c r="AB375" s="4">
        <v>21.200315198739201</v>
      </c>
      <c r="AC375" s="4">
        <v>483</v>
      </c>
      <c r="AD375" s="4">
        <v>0</v>
      </c>
      <c r="AE375" s="4">
        <v>483</v>
      </c>
      <c r="AF375" s="4">
        <v>2.3333268921406201</v>
      </c>
      <c r="AG375" s="4">
        <v>250</v>
      </c>
      <c r="AH375" s="4">
        <v>207</v>
      </c>
      <c r="AI375" s="4">
        <v>43</v>
      </c>
      <c r="AJ375" s="4">
        <v>17.200331198675201</v>
      </c>
      <c r="AK375" s="4">
        <v>490</v>
      </c>
      <c r="AL375" s="4">
        <v>0</v>
      </c>
      <c r="AM375" s="4">
        <v>490</v>
      </c>
      <c r="AN375" s="4">
        <v>2.3444911746833701</v>
      </c>
      <c r="AO375" s="4">
        <v>250</v>
      </c>
      <c r="AP375" s="4">
        <v>209</v>
      </c>
      <c r="AQ375" s="4">
        <v>41</v>
      </c>
      <c r="AR375" s="4">
        <v>16.400334398662402</v>
      </c>
      <c r="AS375" s="4">
        <v>491</v>
      </c>
      <c r="AT375" s="4">
        <v>0</v>
      </c>
      <c r="AU375" s="4">
        <v>491</v>
      </c>
      <c r="AV375" s="4">
        <v>2.3605703818731598</v>
      </c>
      <c r="AW375" s="4">
        <v>250</v>
      </c>
      <c r="AX375" s="4">
        <v>208</v>
      </c>
      <c r="AY375" s="4">
        <v>42</v>
      </c>
      <c r="AZ375" s="4">
        <v>16.800332798668801</v>
      </c>
      <c r="BA375" s="4">
        <v>491</v>
      </c>
      <c r="BB375" s="4">
        <v>0</v>
      </c>
      <c r="BC375" s="4">
        <v>491</v>
      </c>
      <c r="BD375" s="4">
        <v>2.3834884296678198</v>
      </c>
      <c r="BE375" s="4">
        <v>252</v>
      </c>
      <c r="BF375" s="4">
        <v>206</v>
      </c>
      <c r="BG375" s="4">
        <v>46</v>
      </c>
      <c r="BH375" s="4">
        <v>18.254292641695901</v>
      </c>
      <c r="BI375" s="4">
        <v>490</v>
      </c>
      <c r="BJ375" s="4">
        <v>0</v>
      </c>
      <c r="BK375" s="4">
        <v>490</v>
      </c>
      <c r="BL375" s="4">
        <v>2.4019539119906299</v>
      </c>
      <c r="BM375" s="4">
        <v>253</v>
      </c>
      <c r="BN375" s="4">
        <v>204</v>
      </c>
      <c r="BO375" s="4">
        <v>49</v>
      </c>
      <c r="BP375" s="4">
        <v>19.367907636728699</v>
      </c>
      <c r="BQ375" s="4">
        <v>485</v>
      </c>
      <c r="BR375" s="4">
        <v>0</v>
      </c>
      <c r="BS375" s="4">
        <v>485</v>
      </c>
      <c r="BT375" s="4">
        <v>2.4129282938890899</v>
      </c>
      <c r="BU375" s="4">
        <v>254</v>
      </c>
      <c r="BV375" s="4">
        <v>201</v>
      </c>
      <c r="BW375" s="4">
        <v>53</v>
      </c>
      <c r="BX375" s="4">
        <v>20.866453281679998</v>
      </c>
      <c r="BY375" s="4">
        <v>473</v>
      </c>
      <c r="BZ375" s="4">
        <v>0</v>
      </c>
      <c r="CA375" s="4">
        <v>473</v>
      </c>
      <c r="CB375" s="4">
        <v>2.43813691682002</v>
      </c>
      <c r="CC375" s="4">
        <v>256</v>
      </c>
      <c r="CD375" s="4">
        <v>194</v>
      </c>
      <c r="CE375" s="4">
        <v>62</v>
      </c>
      <c r="CF375" s="4">
        <v>24.219046019351499</v>
      </c>
      <c r="CG375" s="4">
        <v>498</v>
      </c>
      <c r="CH375" s="4">
        <v>498</v>
      </c>
      <c r="CI375" s="4">
        <v>255</v>
      </c>
      <c r="CJ375" s="4">
        <v>203</v>
      </c>
      <c r="CK375" s="4">
        <v>2.4532019704433496</v>
      </c>
      <c r="CL375" s="3">
        <v>534</v>
      </c>
      <c r="CM375" s="3">
        <v>0</v>
      </c>
      <c r="CN375" s="3">
        <v>534</v>
      </c>
      <c r="CO375" s="4">
        <v>2.4495412844036699</v>
      </c>
      <c r="CP375" s="3">
        <v>248</v>
      </c>
      <c r="CQ375" s="3">
        <v>218</v>
      </c>
      <c r="CR375" s="3">
        <v>30</v>
      </c>
      <c r="CS375" s="4">
        <v>12.0967741935484</v>
      </c>
    </row>
    <row r="376" spans="1:97" x14ac:dyDescent="0.3">
      <c r="A376" s="2" t="s">
        <v>697</v>
      </c>
      <c r="B376" s="2" t="s">
        <v>116</v>
      </c>
      <c r="C376" s="2" t="s">
        <v>117</v>
      </c>
      <c r="D376" s="3">
        <v>2009</v>
      </c>
      <c r="E376" s="4">
        <v>2757</v>
      </c>
      <c r="F376" s="4">
        <v>0</v>
      </c>
      <c r="G376" s="4">
        <v>2757</v>
      </c>
      <c r="H376" s="4">
        <v>2.71091277196384</v>
      </c>
      <c r="I376" s="4">
        <v>1261</v>
      </c>
      <c r="J376" s="4">
        <v>1017</v>
      </c>
      <c r="K376" s="4">
        <v>244</v>
      </c>
      <c r="L376" s="4">
        <v>19.349786399852199</v>
      </c>
      <c r="M376" s="4">
        <v>2745</v>
      </c>
      <c r="N376" s="4">
        <v>0</v>
      </c>
      <c r="O376" s="4">
        <v>2745</v>
      </c>
      <c r="P376" s="4">
        <v>2.6991133735365098</v>
      </c>
      <c r="Q376" s="4">
        <v>1263</v>
      </c>
      <c r="R376" s="4">
        <v>1017</v>
      </c>
      <c r="S376" s="4">
        <v>246</v>
      </c>
      <c r="T376" s="4">
        <v>19.477498434284701</v>
      </c>
      <c r="U376" s="4">
        <v>2806</v>
      </c>
      <c r="V376" s="4">
        <v>0</v>
      </c>
      <c r="W376" s="4">
        <v>2806</v>
      </c>
      <c r="X376" s="4">
        <v>2.6851658515159298</v>
      </c>
      <c r="Y376" s="4">
        <v>1266</v>
      </c>
      <c r="Z376" s="4">
        <v>1045</v>
      </c>
      <c r="AA376" s="4">
        <v>221</v>
      </c>
      <c r="AB376" s="4">
        <v>17.456621282289699</v>
      </c>
      <c r="AC376" s="4">
        <v>2950</v>
      </c>
      <c r="AD376" s="4">
        <v>0</v>
      </c>
      <c r="AE376" s="4">
        <v>2950</v>
      </c>
      <c r="AF376" s="4">
        <v>2.67452250723254</v>
      </c>
      <c r="AG376" s="4">
        <v>1268</v>
      </c>
      <c r="AH376" s="4">
        <v>1103</v>
      </c>
      <c r="AI376" s="4">
        <v>165</v>
      </c>
      <c r="AJ376" s="4">
        <v>13.0126868985119</v>
      </c>
      <c r="AK376" s="4">
        <v>3002</v>
      </c>
      <c r="AL376" s="4">
        <v>0</v>
      </c>
      <c r="AM376" s="4">
        <v>3002</v>
      </c>
      <c r="AN376" s="4">
        <v>2.66134604490599</v>
      </c>
      <c r="AO376" s="4">
        <v>1269</v>
      </c>
      <c r="AP376" s="4">
        <v>1128</v>
      </c>
      <c r="AQ376" s="4">
        <v>141</v>
      </c>
      <c r="AR376" s="4">
        <v>11.111181157461701</v>
      </c>
      <c r="AS376" s="4">
        <v>3012</v>
      </c>
      <c r="AT376" s="4">
        <v>0</v>
      </c>
      <c r="AU376" s="4">
        <v>3012</v>
      </c>
      <c r="AV376" s="4">
        <v>2.6490750667765499</v>
      </c>
      <c r="AW376" s="4">
        <v>1270</v>
      </c>
      <c r="AX376" s="4">
        <v>1137</v>
      </c>
      <c r="AY376" s="4">
        <v>133</v>
      </c>
      <c r="AZ376" s="4">
        <v>10.4725114389674</v>
      </c>
      <c r="BA376" s="4">
        <v>3006</v>
      </c>
      <c r="BB376" s="4">
        <v>0</v>
      </c>
      <c r="BC376" s="4">
        <v>3006</v>
      </c>
      <c r="BD376" s="4">
        <v>2.6368406694380102</v>
      </c>
      <c r="BE376" s="4">
        <v>1278</v>
      </c>
      <c r="BF376" s="4">
        <v>1140</v>
      </c>
      <c r="BG376" s="4">
        <v>138</v>
      </c>
      <c r="BH376" s="4">
        <v>10.7981918636996</v>
      </c>
      <c r="BI376" s="4">
        <v>2995</v>
      </c>
      <c r="BJ376" s="4">
        <v>0</v>
      </c>
      <c r="BK376" s="4">
        <v>2995</v>
      </c>
      <c r="BL376" s="4">
        <v>2.62488902288429</v>
      </c>
      <c r="BM376" s="4">
        <v>1281</v>
      </c>
      <c r="BN376" s="4">
        <v>1141</v>
      </c>
      <c r="BO376" s="4">
        <v>140</v>
      </c>
      <c r="BP376" s="4">
        <v>10.929031281006001</v>
      </c>
      <c r="BQ376" s="4">
        <v>2963</v>
      </c>
      <c r="BR376" s="4">
        <v>0</v>
      </c>
      <c r="BS376" s="4">
        <v>2963</v>
      </c>
      <c r="BT376" s="4">
        <v>2.6105712682191502</v>
      </c>
      <c r="BU376" s="4">
        <v>1287</v>
      </c>
      <c r="BV376" s="4">
        <v>1135</v>
      </c>
      <c r="BW376" s="4">
        <v>152</v>
      </c>
      <c r="BX376" s="4">
        <v>11.8104803337371</v>
      </c>
      <c r="BY376" s="4">
        <v>2889</v>
      </c>
      <c r="BZ376" s="4">
        <v>0</v>
      </c>
      <c r="CA376" s="4">
        <v>2889</v>
      </c>
      <c r="CB376" s="4">
        <v>2.5980201456653398</v>
      </c>
      <c r="CC376" s="4">
        <v>1297</v>
      </c>
      <c r="CD376" s="4">
        <v>1112</v>
      </c>
      <c r="CE376" s="4">
        <v>185</v>
      </c>
      <c r="CF376" s="4">
        <v>14.263751531417499</v>
      </c>
      <c r="CG376" s="4">
        <v>3040</v>
      </c>
      <c r="CH376" s="4">
        <v>3040</v>
      </c>
      <c r="CI376" s="4">
        <v>1294</v>
      </c>
      <c r="CJ376" s="4">
        <v>1174</v>
      </c>
      <c r="CK376" s="4">
        <v>2.5894378194207834</v>
      </c>
      <c r="CL376" s="3">
        <v>2665</v>
      </c>
      <c r="CM376" s="3">
        <v>0</v>
      </c>
      <c r="CN376" s="3">
        <v>2665</v>
      </c>
      <c r="CO376" s="4">
        <v>2.5823643410852699</v>
      </c>
      <c r="CP376" s="3">
        <v>1219</v>
      </c>
      <c r="CQ376" s="3">
        <v>1032</v>
      </c>
      <c r="CR376" s="3">
        <v>187</v>
      </c>
      <c r="CS376" s="4">
        <v>15.3404429860541</v>
      </c>
    </row>
    <row r="377" spans="1:97" x14ac:dyDescent="0.3">
      <c r="A377" s="2" t="s">
        <v>703</v>
      </c>
      <c r="B377" s="2" t="s">
        <v>94</v>
      </c>
      <c r="C377" s="2" t="s">
        <v>704</v>
      </c>
      <c r="D377" s="3">
        <v>2009</v>
      </c>
      <c r="E377" s="4">
        <v>131945</v>
      </c>
      <c r="F377" s="4">
        <v>4160</v>
      </c>
      <c r="G377" s="4">
        <v>127785</v>
      </c>
      <c r="H377" s="4">
        <v>2.6882862437773798</v>
      </c>
      <c r="I377" s="4">
        <v>51138</v>
      </c>
      <c r="J377" s="4">
        <v>47534</v>
      </c>
      <c r="K377" s="4">
        <v>3604</v>
      </c>
      <c r="L377" s="4">
        <v>7.0475985168055404</v>
      </c>
      <c r="M377" s="4">
        <v>135731</v>
      </c>
      <c r="N377" s="4">
        <v>4301</v>
      </c>
      <c r="O377" s="4">
        <v>131430</v>
      </c>
      <c r="P377" s="4">
        <v>2.6967744234903499</v>
      </c>
      <c r="Q377" s="4">
        <v>51400</v>
      </c>
      <c r="R377" s="4">
        <v>48736</v>
      </c>
      <c r="S377" s="4">
        <v>2664</v>
      </c>
      <c r="T377" s="4">
        <v>5.1828812221229299</v>
      </c>
      <c r="U377" s="4">
        <v>140122</v>
      </c>
      <c r="V377" s="4">
        <v>4295</v>
      </c>
      <c r="W377" s="4">
        <v>135827</v>
      </c>
      <c r="X377" s="4">
        <v>2.70517821738343</v>
      </c>
      <c r="Y377" s="4">
        <v>51756</v>
      </c>
      <c r="Z377" s="4">
        <v>50210</v>
      </c>
      <c r="AA377" s="4">
        <v>1546</v>
      </c>
      <c r="AB377" s="4">
        <v>2.9870951582986498</v>
      </c>
      <c r="AC377" s="4">
        <v>145776</v>
      </c>
      <c r="AD377" s="4">
        <v>4452</v>
      </c>
      <c r="AE377" s="4">
        <v>141324</v>
      </c>
      <c r="AF377" s="4">
        <v>2.7298435053149799</v>
      </c>
      <c r="AG377" s="4">
        <v>52262</v>
      </c>
      <c r="AH377" s="4">
        <v>51770</v>
      </c>
      <c r="AI377" s="4">
        <v>492</v>
      </c>
      <c r="AJ377" s="4">
        <v>0.94141248055159599</v>
      </c>
      <c r="AK377" s="4">
        <v>151368</v>
      </c>
      <c r="AL377" s="4">
        <v>4615</v>
      </c>
      <c r="AM377" s="4">
        <v>146753</v>
      </c>
      <c r="AN377" s="4">
        <v>2.7606425673800801</v>
      </c>
      <c r="AO377" s="4">
        <v>53274</v>
      </c>
      <c r="AP377" s="4">
        <v>53159</v>
      </c>
      <c r="AQ377" s="4">
        <v>115</v>
      </c>
      <c r="AR377" s="4">
        <v>0.21586702301559799</v>
      </c>
      <c r="AS377" s="4">
        <v>157173</v>
      </c>
      <c r="AT377" s="4">
        <v>4556</v>
      </c>
      <c r="AU377" s="4">
        <v>152617</v>
      </c>
      <c r="AV377" s="4">
        <v>2.80829879826481</v>
      </c>
      <c r="AW377" s="4">
        <v>54436</v>
      </c>
      <c r="AX377" s="4">
        <v>54345</v>
      </c>
      <c r="AY377" s="4">
        <v>91</v>
      </c>
      <c r="AZ377" s="4">
        <v>0.16717061931128999</v>
      </c>
      <c r="BA377" s="4">
        <v>161812</v>
      </c>
      <c r="BB377" s="4">
        <v>4699</v>
      </c>
      <c r="BC377" s="4">
        <v>157113</v>
      </c>
      <c r="BD377" s="4">
        <v>2.8143842039519198</v>
      </c>
      <c r="BE377" s="4">
        <v>55929</v>
      </c>
      <c r="BF377" s="4">
        <v>55825</v>
      </c>
      <c r="BG377" s="4">
        <v>104</v>
      </c>
      <c r="BH377" s="4">
        <v>0.18595182846194599</v>
      </c>
      <c r="BI377" s="4">
        <v>166841</v>
      </c>
      <c r="BJ377" s="4">
        <v>4729</v>
      </c>
      <c r="BK377" s="4">
        <v>162112</v>
      </c>
      <c r="BL377" s="4">
        <v>2.8125888855860901</v>
      </c>
      <c r="BM377" s="4">
        <v>57764</v>
      </c>
      <c r="BN377" s="4">
        <v>57638</v>
      </c>
      <c r="BO377" s="4">
        <v>126</v>
      </c>
      <c r="BP377" s="4">
        <v>0.21813066584497801</v>
      </c>
      <c r="BQ377" s="4">
        <v>172396</v>
      </c>
      <c r="BR377" s="4">
        <v>4886</v>
      </c>
      <c r="BS377" s="4">
        <v>167510</v>
      </c>
      <c r="BT377" s="4">
        <v>2.8052987371835001</v>
      </c>
      <c r="BU377" s="4">
        <v>59947</v>
      </c>
      <c r="BV377" s="4">
        <v>59712</v>
      </c>
      <c r="BW377" s="4">
        <v>235</v>
      </c>
      <c r="BX377" s="4">
        <v>0.39201460636871599</v>
      </c>
      <c r="BY377" s="4">
        <v>177264</v>
      </c>
      <c r="BZ377" s="4">
        <v>5043</v>
      </c>
      <c r="CA377" s="4">
        <v>172221</v>
      </c>
      <c r="CB377" s="4">
        <v>2.7717674417908502</v>
      </c>
      <c r="CC377" s="4">
        <v>65318</v>
      </c>
      <c r="CD377" s="4">
        <v>62134</v>
      </c>
      <c r="CE377" s="4">
        <v>3184</v>
      </c>
      <c r="CF377" s="4">
        <v>4.8746148860250598</v>
      </c>
      <c r="CG377" s="4">
        <v>182444</v>
      </c>
      <c r="CH377" s="4">
        <v>177374</v>
      </c>
      <c r="CI377" s="4">
        <v>62977</v>
      </c>
      <c r="CJ377" s="4">
        <v>62730</v>
      </c>
      <c r="CK377" s="4">
        <v>2.8275785110792286</v>
      </c>
      <c r="CL377" s="3">
        <v>180926</v>
      </c>
      <c r="CM377" s="3">
        <v>4977</v>
      </c>
      <c r="CN377" s="3">
        <v>175949</v>
      </c>
      <c r="CO377" s="4">
        <v>2.7820662829675502</v>
      </c>
      <c r="CP377" s="3">
        <v>66189</v>
      </c>
      <c r="CQ377" s="3">
        <v>63244</v>
      </c>
      <c r="CR377" s="3">
        <v>2945</v>
      </c>
      <c r="CS377" s="4">
        <v>4.4493798063122298</v>
      </c>
    </row>
    <row r="378" spans="1:97" x14ac:dyDescent="0.3">
      <c r="A378" s="2" t="s">
        <v>703</v>
      </c>
      <c r="B378" s="2" t="s">
        <v>705</v>
      </c>
      <c r="C378" s="2" t="s">
        <v>706</v>
      </c>
      <c r="D378" s="3">
        <v>2009</v>
      </c>
      <c r="E378" s="4">
        <v>1108</v>
      </c>
      <c r="F378" s="4">
        <v>0</v>
      </c>
      <c r="G378" s="4">
        <v>1108</v>
      </c>
      <c r="H378" s="4">
        <v>2.5181783677764402</v>
      </c>
      <c r="I378" s="4">
        <v>476</v>
      </c>
      <c r="J378" s="4">
        <v>440</v>
      </c>
      <c r="K378" s="4">
        <v>36</v>
      </c>
      <c r="L378" s="4">
        <v>7.5632194050012496</v>
      </c>
      <c r="M378" s="4">
        <v>1153</v>
      </c>
      <c r="N378" s="4">
        <v>0</v>
      </c>
      <c r="O378" s="4">
        <v>1153</v>
      </c>
      <c r="P378" s="4">
        <v>2.5340625624998601</v>
      </c>
      <c r="Q378" s="4">
        <v>482</v>
      </c>
      <c r="R378" s="4">
        <v>455</v>
      </c>
      <c r="S378" s="4">
        <v>27</v>
      </c>
      <c r="T378" s="4">
        <v>5.6018555978099602</v>
      </c>
      <c r="U378" s="4">
        <v>1204</v>
      </c>
      <c r="V378" s="4">
        <v>0</v>
      </c>
      <c r="W378" s="4">
        <v>1204</v>
      </c>
      <c r="X378" s="4">
        <v>2.5454512781156899</v>
      </c>
      <c r="Y378" s="4">
        <v>490</v>
      </c>
      <c r="Z378" s="4">
        <v>473</v>
      </c>
      <c r="AA378" s="4">
        <v>17</v>
      </c>
      <c r="AB378" s="4">
        <v>3.4695847559494801</v>
      </c>
      <c r="AC378" s="4">
        <v>1251</v>
      </c>
      <c r="AD378" s="4">
        <v>0</v>
      </c>
      <c r="AE378" s="4">
        <v>1251</v>
      </c>
      <c r="AF378" s="4">
        <v>2.5582790219242901</v>
      </c>
      <c r="AG378" s="4">
        <v>494</v>
      </c>
      <c r="AH378" s="4">
        <v>489</v>
      </c>
      <c r="AI378" s="4">
        <v>5</v>
      </c>
      <c r="AJ378" s="4">
        <v>1.0123461288539899</v>
      </c>
      <c r="AK378" s="4">
        <v>1298</v>
      </c>
      <c r="AL378" s="4">
        <v>0</v>
      </c>
      <c r="AM378" s="4">
        <v>1298</v>
      </c>
      <c r="AN378" s="4">
        <v>2.5805137564338798</v>
      </c>
      <c r="AO378" s="4">
        <v>503</v>
      </c>
      <c r="AP378" s="4">
        <v>503</v>
      </c>
      <c r="AQ378" s="4">
        <v>0</v>
      </c>
      <c r="AR378" s="4">
        <v>1.98806761815583E-4</v>
      </c>
      <c r="AS378" s="4">
        <v>1342</v>
      </c>
      <c r="AT378" s="4">
        <v>0</v>
      </c>
      <c r="AU378" s="4">
        <v>1342</v>
      </c>
      <c r="AV378" s="4">
        <v>2.6210905838074501</v>
      </c>
      <c r="AW378" s="4">
        <v>512</v>
      </c>
      <c r="AX378" s="4">
        <v>512</v>
      </c>
      <c r="AY378" s="4">
        <v>0</v>
      </c>
      <c r="AZ378" s="4">
        <v>1.9531211853101899E-4</v>
      </c>
      <c r="BA378" s="4">
        <v>1387</v>
      </c>
      <c r="BB378" s="4">
        <v>0</v>
      </c>
      <c r="BC378" s="4">
        <v>1387</v>
      </c>
      <c r="BD378" s="4">
        <v>2.62689085816125</v>
      </c>
      <c r="BE378" s="4">
        <v>528</v>
      </c>
      <c r="BF378" s="4">
        <v>528</v>
      </c>
      <c r="BG378" s="4">
        <v>0</v>
      </c>
      <c r="BH378" s="4">
        <v>1.89393580693976E-4</v>
      </c>
      <c r="BI378" s="4">
        <v>1421</v>
      </c>
      <c r="BJ378" s="4">
        <v>0</v>
      </c>
      <c r="BK378" s="4">
        <v>1421</v>
      </c>
      <c r="BL378" s="4">
        <v>2.62176822551988</v>
      </c>
      <c r="BM378" s="4">
        <v>542</v>
      </c>
      <c r="BN378" s="4">
        <v>542</v>
      </c>
      <c r="BO378" s="4">
        <v>0</v>
      </c>
      <c r="BP378" s="4">
        <v>1.8450150460977001E-4</v>
      </c>
      <c r="BQ378" s="4">
        <v>1359</v>
      </c>
      <c r="BR378" s="4">
        <v>0</v>
      </c>
      <c r="BS378" s="4">
        <v>1359</v>
      </c>
      <c r="BT378" s="4">
        <v>2.6286235423142301</v>
      </c>
      <c r="BU378" s="4">
        <v>523</v>
      </c>
      <c r="BV378" s="4">
        <v>517</v>
      </c>
      <c r="BW378" s="4">
        <v>6</v>
      </c>
      <c r="BX378" s="4">
        <v>1.14741654413663</v>
      </c>
      <c r="BY378" s="4">
        <v>1367</v>
      </c>
      <c r="BZ378" s="4">
        <v>0</v>
      </c>
      <c r="CA378" s="4">
        <v>1367</v>
      </c>
      <c r="CB378" s="4">
        <v>2.63899297491704</v>
      </c>
      <c r="CC378" s="4">
        <v>559</v>
      </c>
      <c r="CD378" s="4">
        <v>518</v>
      </c>
      <c r="CE378" s="4">
        <v>41</v>
      </c>
      <c r="CF378" s="4">
        <v>7.3346917089593804</v>
      </c>
      <c r="CG378" s="4">
        <v>1466</v>
      </c>
      <c r="CH378" s="4">
        <v>1466</v>
      </c>
      <c r="CI378" s="4">
        <v>558</v>
      </c>
      <c r="CJ378" s="4">
        <v>551</v>
      </c>
      <c r="CK378" s="4">
        <v>2.660617059891107</v>
      </c>
      <c r="CL378" s="3">
        <v>1430</v>
      </c>
      <c r="CM378" s="3">
        <v>0</v>
      </c>
      <c r="CN378" s="3">
        <v>1430</v>
      </c>
      <c r="CO378" s="4">
        <v>2.6335174953959499</v>
      </c>
      <c r="CP378" s="3">
        <v>563</v>
      </c>
      <c r="CQ378" s="3">
        <v>543</v>
      </c>
      <c r="CR378" s="3">
        <v>20</v>
      </c>
      <c r="CS378" s="4">
        <v>3.5523978685612798</v>
      </c>
    </row>
    <row r="379" spans="1:97" x14ac:dyDescent="0.3">
      <c r="A379" s="2" t="s">
        <v>703</v>
      </c>
      <c r="B379" s="2" t="s">
        <v>450</v>
      </c>
      <c r="C379" s="2" t="s">
        <v>451</v>
      </c>
      <c r="D379" s="3">
        <v>2009</v>
      </c>
      <c r="E379" s="4">
        <v>0</v>
      </c>
      <c r="F379" s="4">
        <v>0</v>
      </c>
      <c r="G379" s="4">
        <v>0</v>
      </c>
      <c r="H379" s="4">
        <v>1</v>
      </c>
      <c r="I379" s="4">
        <v>0</v>
      </c>
      <c r="J379" s="4">
        <v>0</v>
      </c>
      <c r="K379" s="4">
        <v>0</v>
      </c>
      <c r="L379" s="4">
        <v>100</v>
      </c>
      <c r="M379" s="4">
        <v>0</v>
      </c>
      <c r="N379" s="4">
        <v>0</v>
      </c>
      <c r="O379" s="4">
        <v>0</v>
      </c>
      <c r="P379" s="4">
        <v>1</v>
      </c>
      <c r="Q379" s="4">
        <v>0</v>
      </c>
      <c r="R379" s="4">
        <v>0</v>
      </c>
      <c r="S379" s="4">
        <v>0</v>
      </c>
      <c r="T379" s="4">
        <v>100</v>
      </c>
      <c r="U379" s="4">
        <v>0</v>
      </c>
      <c r="V379" s="4">
        <v>0</v>
      </c>
      <c r="W379" s="4">
        <v>0</v>
      </c>
      <c r="X379" s="4">
        <v>1</v>
      </c>
      <c r="Y379" s="4">
        <v>0</v>
      </c>
      <c r="Z379" s="4">
        <v>0</v>
      </c>
      <c r="AA379" s="4">
        <v>0</v>
      </c>
      <c r="AB379" s="4">
        <v>100</v>
      </c>
      <c r="AC379" s="4">
        <v>0</v>
      </c>
      <c r="AD379" s="4">
        <v>0</v>
      </c>
      <c r="AE379" s="4">
        <v>0</v>
      </c>
      <c r="AF379" s="4">
        <v>1</v>
      </c>
      <c r="AG379" s="4">
        <v>0</v>
      </c>
      <c r="AH379" s="4">
        <v>0</v>
      </c>
      <c r="AI379" s="4">
        <v>0</v>
      </c>
      <c r="AJ379" s="4">
        <v>100</v>
      </c>
      <c r="AK379" s="4">
        <v>0</v>
      </c>
      <c r="AL379" s="4">
        <v>0</v>
      </c>
      <c r="AM379" s="4">
        <v>0</v>
      </c>
      <c r="AN379" s="4">
        <v>1</v>
      </c>
      <c r="AO379" s="4">
        <v>0</v>
      </c>
      <c r="AP379" s="4">
        <v>0</v>
      </c>
      <c r="AQ379" s="4">
        <v>0</v>
      </c>
      <c r="AR379" s="4">
        <v>100</v>
      </c>
      <c r="AS379" s="4">
        <v>0</v>
      </c>
      <c r="AT379" s="4">
        <v>0</v>
      </c>
      <c r="AU379" s="4">
        <v>0</v>
      </c>
      <c r="AV379" s="4">
        <v>1</v>
      </c>
      <c r="AW379" s="4">
        <v>0</v>
      </c>
      <c r="AX379" s="4">
        <v>0</v>
      </c>
      <c r="AY379" s="4">
        <v>0</v>
      </c>
      <c r="AZ379" s="4">
        <v>100</v>
      </c>
      <c r="BA379" s="4">
        <v>0</v>
      </c>
      <c r="BB379" s="4">
        <v>0</v>
      </c>
      <c r="BC379" s="4">
        <v>0</v>
      </c>
      <c r="BD379" s="4">
        <v>1</v>
      </c>
      <c r="BE379" s="4">
        <v>0</v>
      </c>
      <c r="BF379" s="4">
        <v>0</v>
      </c>
      <c r="BG379" s="4">
        <v>0</v>
      </c>
      <c r="BH379" s="4">
        <v>100</v>
      </c>
      <c r="BI379" s="4">
        <v>21</v>
      </c>
      <c r="BJ379" s="4">
        <v>0</v>
      </c>
      <c r="BK379" s="4">
        <v>21</v>
      </c>
      <c r="BL379" s="4">
        <v>4.1993601279744004</v>
      </c>
      <c r="BM379" s="4">
        <v>5</v>
      </c>
      <c r="BN379" s="4">
        <v>5</v>
      </c>
      <c r="BO379" s="4">
        <v>0</v>
      </c>
      <c r="BP379" s="4">
        <v>1.999600079984E-2</v>
      </c>
      <c r="BQ379" s="4">
        <v>21</v>
      </c>
      <c r="BR379" s="4">
        <v>0</v>
      </c>
      <c r="BS379" s="4">
        <v>21</v>
      </c>
      <c r="BT379" s="4">
        <v>4.1993601279744004</v>
      </c>
      <c r="BU379" s="4">
        <v>5</v>
      </c>
      <c r="BV379" s="4">
        <v>5</v>
      </c>
      <c r="BW379" s="4">
        <v>0</v>
      </c>
      <c r="BX379" s="4">
        <v>1.999600079984E-2</v>
      </c>
      <c r="BY379" s="4">
        <v>26</v>
      </c>
      <c r="BZ379" s="4">
        <v>0</v>
      </c>
      <c r="CA379" s="4">
        <v>26</v>
      </c>
      <c r="CB379" s="4">
        <v>3.7138980145693501</v>
      </c>
      <c r="CC379" s="4">
        <v>7</v>
      </c>
      <c r="CD379" s="4">
        <v>7</v>
      </c>
      <c r="CE379" s="4">
        <v>0</v>
      </c>
      <c r="CF379" s="4">
        <v>1.42836737608913E-2</v>
      </c>
      <c r="CG379" s="4">
        <v>23</v>
      </c>
      <c r="CH379" s="4">
        <v>23</v>
      </c>
      <c r="CI379" s="4">
        <v>6</v>
      </c>
      <c r="CJ379" s="4">
        <v>6</v>
      </c>
      <c r="CK379" s="4">
        <v>3.8333333333333335</v>
      </c>
      <c r="CL379" s="3">
        <v>49</v>
      </c>
      <c r="CM379" s="3">
        <v>0</v>
      </c>
      <c r="CN379" s="3">
        <v>49</v>
      </c>
      <c r="CO379" s="4">
        <v>2.57894736842105</v>
      </c>
      <c r="CP379" s="3">
        <v>22</v>
      </c>
      <c r="CQ379" s="3">
        <v>19</v>
      </c>
      <c r="CR379" s="3">
        <v>3</v>
      </c>
      <c r="CS379" s="4">
        <v>13.636363636363599</v>
      </c>
    </row>
    <row r="380" spans="1:97" x14ac:dyDescent="0.3">
      <c r="A380" s="2" t="s">
        <v>703</v>
      </c>
      <c r="B380" s="2" t="s">
        <v>104</v>
      </c>
      <c r="C380" s="2" t="s">
        <v>105</v>
      </c>
      <c r="D380" s="3">
        <v>2009</v>
      </c>
      <c r="E380" s="4">
        <v>17</v>
      </c>
      <c r="F380" s="4">
        <v>0</v>
      </c>
      <c r="G380" s="4">
        <v>17</v>
      </c>
      <c r="H380" s="4">
        <v>2.83302782869522</v>
      </c>
      <c r="I380" s="4">
        <v>7</v>
      </c>
      <c r="J380" s="4">
        <v>6</v>
      </c>
      <c r="K380" s="4">
        <v>1</v>
      </c>
      <c r="L380" s="4">
        <v>14.297957434652201</v>
      </c>
      <c r="M380" s="4">
        <v>17</v>
      </c>
      <c r="N380" s="4">
        <v>0</v>
      </c>
      <c r="O380" s="4">
        <v>17</v>
      </c>
      <c r="P380" s="4">
        <v>2.83302782869522</v>
      </c>
      <c r="Q380" s="4">
        <v>7</v>
      </c>
      <c r="R380" s="4">
        <v>6</v>
      </c>
      <c r="S380" s="4">
        <v>1</v>
      </c>
      <c r="T380" s="4">
        <v>14.297957434652201</v>
      </c>
      <c r="U380" s="4">
        <v>17</v>
      </c>
      <c r="V380" s="4">
        <v>0</v>
      </c>
      <c r="W380" s="4">
        <v>17</v>
      </c>
      <c r="X380" s="4">
        <v>2.83302782869522</v>
      </c>
      <c r="Y380" s="4">
        <v>7</v>
      </c>
      <c r="Z380" s="4">
        <v>6</v>
      </c>
      <c r="AA380" s="4">
        <v>1</v>
      </c>
      <c r="AB380" s="4">
        <v>14.297957434652201</v>
      </c>
      <c r="AC380" s="4">
        <v>18</v>
      </c>
      <c r="AD380" s="4">
        <v>0</v>
      </c>
      <c r="AE380" s="4">
        <v>18</v>
      </c>
      <c r="AF380" s="4">
        <v>2.99966672221296</v>
      </c>
      <c r="AG380" s="4">
        <v>7</v>
      </c>
      <c r="AH380" s="4">
        <v>6</v>
      </c>
      <c r="AI380" s="4">
        <v>1</v>
      </c>
      <c r="AJ380" s="4">
        <v>14.297957434652201</v>
      </c>
      <c r="AK380" s="4">
        <v>18</v>
      </c>
      <c r="AL380" s="4">
        <v>0</v>
      </c>
      <c r="AM380" s="4">
        <v>18</v>
      </c>
      <c r="AN380" s="4">
        <v>2.99966672221296</v>
      </c>
      <c r="AO380" s="4">
        <v>7</v>
      </c>
      <c r="AP380" s="4">
        <v>6</v>
      </c>
      <c r="AQ380" s="4">
        <v>1</v>
      </c>
      <c r="AR380" s="4">
        <v>14.297957434652201</v>
      </c>
      <c r="AS380" s="4">
        <v>36</v>
      </c>
      <c r="AT380" s="4">
        <v>0</v>
      </c>
      <c r="AU380" s="4">
        <v>36</v>
      </c>
      <c r="AV380" s="4">
        <v>3.2725206799381898</v>
      </c>
      <c r="AW380" s="4">
        <v>13</v>
      </c>
      <c r="AX380" s="4">
        <v>11</v>
      </c>
      <c r="AY380" s="4">
        <v>2</v>
      </c>
      <c r="AZ380" s="4">
        <v>15.391123759710799</v>
      </c>
      <c r="BA380" s="4">
        <v>42</v>
      </c>
      <c r="BB380" s="4">
        <v>0</v>
      </c>
      <c r="BC380" s="4">
        <v>42</v>
      </c>
      <c r="BD380" s="4">
        <v>3.2305976463349002</v>
      </c>
      <c r="BE380" s="4">
        <v>14</v>
      </c>
      <c r="BF380" s="4">
        <v>13</v>
      </c>
      <c r="BG380" s="4">
        <v>1</v>
      </c>
      <c r="BH380" s="4">
        <v>7.1494893221912701</v>
      </c>
      <c r="BI380" s="4">
        <v>42</v>
      </c>
      <c r="BJ380" s="4">
        <v>0</v>
      </c>
      <c r="BK380" s="4">
        <v>42</v>
      </c>
      <c r="BL380" s="4">
        <v>3.2305976463349002</v>
      </c>
      <c r="BM380" s="4">
        <v>14</v>
      </c>
      <c r="BN380" s="4">
        <v>13</v>
      </c>
      <c r="BO380" s="4">
        <v>1</v>
      </c>
      <c r="BP380" s="4">
        <v>7.1494893221912701</v>
      </c>
      <c r="BQ380" s="4">
        <v>40</v>
      </c>
      <c r="BR380" s="4">
        <v>0</v>
      </c>
      <c r="BS380" s="4">
        <v>40</v>
      </c>
      <c r="BT380" s="4">
        <v>3.3331389050912401</v>
      </c>
      <c r="BU380" s="4">
        <v>13</v>
      </c>
      <c r="BV380" s="4">
        <v>12</v>
      </c>
      <c r="BW380" s="4">
        <v>1</v>
      </c>
      <c r="BX380" s="4">
        <v>7.6994077378663199</v>
      </c>
      <c r="BY380" s="4">
        <v>39</v>
      </c>
      <c r="BZ380" s="4">
        <v>0</v>
      </c>
      <c r="CA380" s="4">
        <v>39</v>
      </c>
      <c r="CB380" s="4">
        <v>3.5452231615307701</v>
      </c>
      <c r="CC380" s="4">
        <v>14</v>
      </c>
      <c r="CD380" s="4">
        <v>11</v>
      </c>
      <c r="CE380" s="4">
        <v>3</v>
      </c>
      <c r="CF380" s="4">
        <v>21.4341832726234</v>
      </c>
      <c r="CG380" s="4">
        <v>48</v>
      </c>
      <c r="CH380" s="4">
        <v>48</v>
      </c>
      <c r="CI380" s="4">
        <v>16</v>
      </c>
      <c r="CJ380" s="4">
        <v>14</v>
      </c>
      <c r="CK380" s="4">
        <v>3.4285714285714284</v>
      </c>
      <c r="CL380" s="3">
        <v>205</v>
      </c>
      <c r="CM380" s="3">
        <v>0</v>
      </c>
      <c r="CN380" s="3">
        <v>205</v>
      </c>
      <c r="CO380" s="4">
        <v>3.66071428571429</v>
      </c>
      <c r="CP380" s="3">
        <v>60</v>
      </c>
      <c r="CQ380" s="3">
        <v>56</v>
      </c>
      <c r="CR380" s="3">
        <v>4</v>
      </c>
      <c r="CS380" s="4">
        <v>6.6666666666666696</v>
      </c>
    </row>
    <row r="381" spans="1:97" x14ac:dyDescent="0.3">
      <c r="A381" s="2" t="s">
        <v>703</v>
      </c>
      <c r="B381" s="2" t="s">
        <v>707</v>
      </c>
      <c r="C381" s="2" t="s">
        <v>708</v>
      </c>
      <c r="D381" s="3">
        <v>2009</v>
      </c>
      <c r="E381" s="4">
        <v>2230</v>
      </c>
      <c r="F381" s="4">
        <v>0</v>
      </c>
      <c r="G381" s="4">
        <v>2230</v>
      </c>
      <c r="H381" s="4">
        <v>2.6516032680103798</v>
      </c>
      <c r="I381" s="4">
        <v>963</v>
      </c>
      <c r="J381" s="4">
        <v>841</v>
      </c>
      <c r="K381" s="4">
        <v>122</v>
      </c>
      <c r="L381" s="4">
        <v>12.668834196433901</v>
      </c>
      <c r="M381" s="4">
        <v>2278</v>
      </c>
      <c r="N381" s="4">
        <v>0</v>
      </c>
      <c r="O381" s="4">
        <v>2278</v>
      </c>
      <c r="P381" s="4">
        <v>2.66432553880054</v>
      </c>
      <c r="Q381" s="4">
        <v>964</v>
      </c>
      <c r="R381" s="4">
        <v>855</v>
      </c>
      <c r="S381" s="4">
        <v>109</v>
      </c>
      <c r="T381" s="4">
        <v>11.307145946944001</v>
      </c>
      <c r="U381" s="4">
        <v>2340</v>
      </c>
      <c r="V381" s="4">
        <v>0</v>
      </c>
      <c r="W381" s="4">
        <v>2340</v>
      </c>
      <c r="X381" s="4">
        <v>2.6742838008185101</v>
      </c>
      <c r="Y381" s="4">
        <v>964</v>
      </c>
      <c r="Z381" s="4">
        <v>875</v>
      </c>
      <c r="AA381" s="4">
        <v>89</v>
      </c>
      <c r="AB381" s="4">
        <v>9.2324593024281096</v>
      </c>
      <c r="AC381" s="4">
        <v>2411</v>
      </c>
      <c r="AD381" s="4">
        <v>0</v>
      </c>
      <c r="AE381" s="4">
        <v>2411</v>
      </c>
      <c r="AF381" s="4">
        <v>2.6878465018433699</v>
      </c>
      <c r="AG381" s="4">
        <v>964</v>
      </c>
      <c r="AH381" s="4">
        <v>897</v>
      </c>
      <c r="AI381" s="4">
        <v>67</v>
      </c>
      <c r="AJ381" s="4">
        <v>6.9503039934605901</v>
      </c>
      <c r="AK381" s="4">
        <v>2456</v>
      </c>
      <c r="AL381" s="4">
        <v>0</v>
      </c>
      <c r="AM381" s="4">
        <v>2456</v>
      </c>
      <c r="AN381" s="4">
        <v>2.70186831477633</v>
      </c>
      <c r="AO381" s="4">
        <v>964</v>
      </c>
      <c r="AP381" s="4">
        <v>909</v>
      </c>
      <c r="AQ381" s="4">
        <v>55</v>
      </c>
      <c r="AR381" s="4">
        <v>5.7054920067510304</v>
      </c>
      <c r="AS381" s="4">
        <v>2498</v>
      </c>
      <c r="AT381" s="4">
        <v>0</v>
      </c>
      <c r="AU381" s="4">
        <v>2498</v>
      </c>
      <c r="AV381" s="4">
        <v>2.7122674133904301</v>
      </c>
      <c r="AW381" s="4">
        <v>965</v>
      </c>
      <c r="AX381" s="4">
        <v>921</v>
      </c>
      <c r="AY381" s="4">
        <v>44</v>
      </c>
      <c r="AZ381" s="4">
        <v>4.55968439410944</v>
      </c>
      <c r="BA381" s="4">
        <v>2511</v>
      </c>
      <c r="BB381" s="4">
        <v>0</v>
      </c>
      <c r="BC381" s="4">
        <v>2511</v>
      </c>
      <c r="BD381" s="4">
        <v>2.7263824903556002</v>
      </c>
      <c r="BE381" s="4">
        <v>968</v>
      </c>
      <c r="BF381" s="4">
        <v>921</v>
      </c>
      <c r="BG381" s="4">
        <v>47</v>
      </c>
      <c r="BH381" s="4">
        <v>4.85547019062997</v>
      </c>
      <c r="BI381" s="4">
        <v>2520</v>
      </c>
      <c r="BJ381" s="4">
        <v>0</v>
      </c>
      <c r="BK381" s="4">
        <v>2520</v>
      </c>
      <c r="BL381" s="4">
        <v>2.7361544667161102</v>
      </c>
      <c r="BM381" s="4">
        <v>973</v>
      </c>
      <c r="BN381" s="4">
        <v>921</v>
      </c>
      <c r="BO381" s="4">
        <v>52</v>
      </c>
      <c r="BP381" s="4">
        <v>5.3443932740048599</v>
      </c>
      <c r="BQ381" s="4">
        <v>2430</v>
      </c>
      <c r="BR381" s="4">
        <v>0</v>
      </c>
      <c r="BS381" s="4">
        <v>2430</v>
      </c>
      <c r="BT381" s="4">
        <v>2.7488667999244298</v>
      </c>
      <c r="BU381" s="4">
        <v>947</v>
      </c>
      <c r="BV381" s="4">
        <v>884</v>
      </c>
      <c r="BW381" s="4">
        <v>63</v>
      </c>
      <c r="BX381" s="4">
        <v>6.6526856888218697</v>
      </c>
      <c r="BY381" s="4">
        <v>2602</v>
      </c>
      <c r="BZ381" s="4">
        <v>0</v>
      </c>
      <c r="CA381" s="4">
        <v>2602</v>
      </c>
      <c r="CB381" s="4">
        <v>2.7622061972333398</v>
      </c>
      <c r="CC381" s="4">
        <v>1077</v>
      </c>
      <c r="CD381" s="4">
        <v>942</v>
      </c>
      <c r="CE381" s="4">
        <v>135</v>
      </c>
      <c r="CF381" s="4">
        <v>12.5349001532961</v>
      </c>
      <c r="CG381" s="4">
        <v>2616</v>
      </c>
      <c r="CH381" s="4">
        <v>2616</v>
      </c>
      <c r="CI381" s="4">
        <v>1007</v>
      </c>
      <c r="CJ381" s="4">
        <v>944</v>
      </c>
      <c r="CK381" s="4">
        <v>2.7711864406779663</v>
      </c>
      <c r="CL381" s="3">
        <v>3058</v>
      </c>
      <c r="CM381" s="3">
        <v>0</v>
      </c>
      <c r="CN381" s="3">
        <v>3058</v>
      </c>
      <c r="CO381" s="4">
        <v>2.7724388032638299</v>
      </c>
      <c r="CP381" s="3">
        <v>1152</v>
      </c>
      <c r="CQ381" s="3">
        <v>1103</v>
      </c>
      <c r="CR381" s="3">
        <v>49</v>
      </c>
      <c r="CS381" s="4">
        <v>4.2534722222222197</v>
      </c>
    </row>
    <row r="382" spans="1:97" x14ac:dyDescent="0.3">
      <c r="A382" s="2" t="s">
        <v>703</v>
      </c>
      <c r="B382" s="2" t="s">
        <v>709</v>
      </c>
      <c r="C382" s="2" t="s">
        <v>710</v>
      </c>
      <c r="D382" s="3">
        <v>2009</v>
      </c>
      <c r="E382" s="4">
        <v>1961</v>
      </c>
      <c r="F382" s="4">
        <v>0</v>
      </c>
      <c r="G382" s="4">
        <v>1961</v>
      </c>
      <c r="H382" s="4">
        <v>2.6111829411678502</v>
      </c>
      <c r="I382" s="4">
        <v>789</v>
      </c>
      <c r="J382" s="4">
        <v>751</v>
      </c>
      <c r="K382" s="4">
        <v>38</v>
      </c>
      <c r="L382" s="4">
        <v>4.8163437055212901</v>
      </c>
      <c r="M382" s="4">
        <v>2018</v>
      </c>
      <c r="N382" s="4">
        <v>0</v>
      </c>
      <c r="O382" s="4">
        <v>2018</v>
      </c>
      <c r="P382" s="4">
        <v>2.6106059371203898</v>
      </c>
      <c r="Q382" s="4">
        <v>793</v>
      </c>
      <c r="R382" s="4">
        <v>773</v>
      </c>
      <c r="S382" s="4">
        <v>20</v>
      </c>
      <c r="T382" s="4">
        <v>2.5221910186746301</v>
      </c>
      <c r="U382" s="4">
        <v>2092</v>
      </c>
      <c r="V382" s="4">
        <v>0</v>
      </c>
      <c r="W382" s="4">
        <v>2092</v>
      </c>
      <c r="X382" s="4">
        <v>2.6084767974104799</v>
      </c>
      <c r="Y382" s="4">
        <v>802</v>
      </c>
      <c r="Z382" s="4">
        <v>802</v>
      </c>
      <c r="AA382" s="4">
        <v>0</v>
      </c>
      <c r="AB382" s="4">
        <v>1.2468812383027001E-4</v>
      </c>
      <c r="AC382" s="4">
        <v>2165</v>
      </c>
      <c r="AD382" s="4">
        <v>0</v>
      </c>
      <c r="AE382" s="4">
        <v>2165</v>
      </c>
      <c r="AF382" s="4">
        <v>2.6894388951069601</v>
      </c>
      <c r="AG382" s="4">
        <v>805</v>
      </c>
      <c r="AH382" s="4">
        <v>805</v>
      </c>
      <c r="AI382" s="4">
        <v>0</v>
      </c>
      <c r="AJ382" s="4">
        <v>1.2422344816963001E-4</v>
      </c>
      <c r="AK382" s="4">
        <v>2263</v>
      </c>
      <c r="AL382" s="4">
        <v>0</v>
      </c>
      <c r="AM382" s="4">
        <v>2263</v>
      </c>
      <c r="AN382" s="4">
        <v>2.7397073369160601</v>
      </c>
      <c r="AO382" s="4">
        <v>826</v>
      </c>
      <c r="AP382" s="4">
        <v>826</v>
      </c>
      <c r="AQ382" s="4">
        <v>0</v>
      </c>
      <c r="AR382" s="4">
        <v>1.2106522873459001E-4</v>
      </c>
      <c r="AS382" s="4">
        <v>2424</v>
      </c>
      <c r="AT382" s="4">
        <v>0</v>
      </c>
      <c r="AU382" s="4">
        <v>2424</v>
      </c>
      <c r="AV382" s="4">
        <v>2.78300598966017</v>
      </c>
      <c r="AW382" s="4">
        <v>871</v>
      </c>
      <c r="AX382" s="4">
        <v>871</v>
      </c>
      <c r="AY382" s="4">
        <v>0</v>
      </c>
      <c r="AZ382" s="4">
        <v>1.14810430757255E-4</v>
      </c>
      <c r="BA382" s="4">
        <v>2564</v>
      </c>
      <c r="BB382" s="4">
        <v>0</v>
      </c>
      <c r="BC382" s="4">
        <v>2564</v>
      </c>
      <c r="BD382" s="4">
        <v>2.8021838227499201</v>
      </c>
      <c r="BE382" s="4">
        <v>915</v>
      </c>
      <c r="BF382" s="4">
        <v>915</v>
      </c>
      <c r="BG382" s="4">
        <v>0</v>
      </c>
      <c r="BH382" s="4">
        <v>1.09289498044264E-4</v>
      </c>
      <c r="BI382" s="4">
        <v>2653</v>
      </c>
      <c r="BJ382" s="4">
        <v>0</v>
      </c>
      <c r="BK382" s="4">
        <v>2653</v>
      </c>
      <c r="BL382" s="4">
        <v>2.79557239665712</v>
      </c>
      <c r="BM382" s="4">
        <v>949</v>
      </c>
      <c r="BN382" s="4">
        <v>949</v>
      </c>
      <c r="BO382" s="4">
        <v>0</v>
      </c>
      <c r="BP382" s="4">
        <v>1.05373966939972E-4</v>
      </c>
      <c r="BQ382" s="4">
        <v>2586</v>
      </c>
      <c r="BR382" s="4">
        <v>0</v>
      </c>
      <c r="BS382" s="4">
        <v>2586</v>
      </c>
      <c r="BT382" s="4">
        <v>2.7687347229821002</v>
      </c>
      <c r="BU382" s="4">
        <v>934</v>
      </c>
      <c r="BV382" s="4">
        <v>934</v>
      </c>
      <c r="BW382" s="4">
        <v>0</v>
      </c>
      <c r="BX382" s="4">
        <v>1.0706626652434E-4</v>
      </c>
      <c r="BY382" s="4">
        <v>2643</v>
      </c>
      <c r="BZ382" s="4">
        <v>0</v>
      </c>
      <c r="CA382" s="4">
        <v>2643</v>
      </c>
      <c r="CB382" s="4">
        <v>2.6065072914129299</v>
      </c>
      <c r="CC382" s="4">
        <v>1014</v>
      </c>
      <c r="CD382" s="4">
        <v>1014</v>
      </c>
      <c r="CE382" s="4">
        <v>0</v>
      </c>
      <c r="CF382" s="4">
        <v>9.8619232130934794E-5</v>
      </c>
      <c r="CG382" s="4">
        <v>2813</v>
      </c>
      <c r="CH382" s="4">
        <v>2813</v>
      </c>
      <c r="CI382" s="4">
        <v>1007</v>
      </c>
      <c r="CJ382" s="4">
        <v>1017</v>
      </c>
      <c r="CK382" s="4">
        <v>2.7659783677482794</v>
      </c>
      <c r="CL382" s="3">
        <v>2751</v>
      </c>
      <c r="CM382" s="3">
        <v>23</v>
      </c>
      <c r="CN382" s="3">
        <v>2728</v>
      </c>
      <c r="CO382" s="4">
        <v>2.6005719733079098</v>
      </c>
      <c r="CP382" s="3">
        <v>1084</v>
      </c>
      <c r="CQ382" s="3">
        <v>1049</v>
      </c>
      <c r="CR382" s="3">
        <v>35</v>
      </c>
      <c r="CS382" s="4">
        <v>3.22878228782288</v>
      </c>
    </row>
    <row r="383" spans="1:97" x14ac:dyDescent="0.3">
      <c r="A383" s="2" t="s">
        <v>703</v>
      </c>
      <c r="B383" s="2" t="s">
        <v>172</v>
      </c>
      <c r="C383" s="2" t="s">
        <v>173</v>
      </c>
      <c r="D383" s="3">
        <v>2009</v>
      </c>
      <c r="E383" s="4">
        <v>1245</v>
      </c>
      <c r="F383" s="4">
        <v>0</v>
      </c>
      <c r="G383" s="4">
        <v>1245</v>
      </c>
      <c r="H383" s="4">
        <v>2.7483405113895998</v>
      </c>
      <c r="I383" s="4">
        <v>506</v>
      </c>
      <c r="J383" s="4">
        <v>453</v>
      </c>
      <c r="K383" s="4">
        <v>53</v>
      </c>
      <c r="L383" s="4">
        <v>10.474485228290099</v>
      </c>
      <c r="M383" s="4">
        <v>1289</v>
      </c>
      <c r="N383" s="4">
        <v>0</v>
      </c>
      <c r="O383" s="4">
        <v>1289</v>
      </c>
      <c r="P383" s="4">
        <v>2.7483971249528301</v>
      </c>
      <c r="Q383" s="4">
        <v>511</v>
      </c>
      <c r="R383" s="4">
        <v>469</v>
      </c>
      <c r="S383" s="4">
        <v>42</v>
      </c>
      <c r="T383" s="4">
        <v>8.2193576920593099</v>
      </c>
      <c r="U383" s="4">
        <v>1343</v>
      </c>
      <c r="V383" s="4">
        <v>0</v>
      </c>
      <c r="W383" s="4">
        <v>1343</v>
      </c>
      <c r="X383" s="4">
        <v>2.7520455900705101</v>
      </c>
      <c r="Y383" s="4">
        <v>519</v>
      </c>
      <c r="Z383" s="4">
        <v>488</v>
      </c>
      <c r="AA383" s="4">
        <v>31</v>
      </c>
      <c r="AB383" s="4">
        <v>5.9732062173290599</v>
      </c>
      <c r="AC383" s="4">
        <v>1399</v>
      </c>
      <c r="AD383" s="4">
        <v>0</v>
      </c>
      <c r="AE383" s="4">
        <v>1399</v>
      </c>
      <c r="AF383" s="4">
        <v>2.7485230873809701</v>
      </c>
      <c r="AG383" s="4">
        <v>524</v>
      </c>
      <c r="AH383" s="4">
        <v>509</v>
      </c>
      <c r="AI383" s="4">
        <v>15</v>
      </c>
      <c r="AJ383" s="4">
        <v>2.8627807962198499</v>
      </c>
      <c r="AK383" s="4">
        <v>1496</v>
      </c>
      <c r="AL383" s="4">
        <v>0</v>
      </c>
      <c r="AM383" s="4">
        <v>1496</v>
      </c>
      <c r="AN383" s="4">
        <v>2.7499967830941499</v>
      </c>
      <c r="AO383" s="4">
        <v>550</v>
      </c>
      <c r="AP383" s="4">
        <v>544</v>
      </c>
      <c r="AQ383" s="4">
        <v>6</v>
      </c>
      <c r="AR383" s="4">
        <v>1.0910889252928599</v>
      </c>
      <c r="AS383" s="4">
        <v>1582</v>
      </c>
      <c r="AT383" s="4">
        <v>0</v>
      </c>
      <c r="AU383" s="4">
        <v>1582</v>
      </c>
      <c r="AV383" s="4">
        <v>2.76090443123136</v>
      </c>
      <c r="AW383" s="4">
        <v>573</v>
      </c>
      <c r="AX383" s="4">
        <v>573</v>
      </c>
      <c r="AY383" s="4">
        <v>0</v>
      </c>
      <c r="AZ383" s="4">
        <v>1.74519765236012E-4</v>
      </c>
      <c r="BA383" s="4">
        <v>1826</v>
      </c>
      <c r="BB383" s="4">
        <v>0</v>
      </c>
      <c r="BC383" s="4">
        <v>1826</v>
      </c>
      <c r="BD383" s="4">
        <v>2.7708622596930801</v>
      </c>
      <c r="BE383" s="4">
        <v>659</v>
      </c>
      <c r="BF383" s="4">
        <v>659</v>
      </c>
      <c r="BG383" s="4">
        <v>0</v>
      </c>
      <c r="BH383" s="4">
        <v>1.5174483801997301E-4</v>
      </c>
      <c r="BI383" s="4">
        <v>2318</v>
      </c>
      <c r="BJ383" s="4">
        <v>0</v>
      </c>
      <c r="BK383" s="4">
        <v>2318</v>
      </c>
      <c r="BL383" s="4">
        <v>2.7661076776757998</v>
      </c>
      <c r="BM383" s="4">
        <v>838</v>
      </c>
      <c r="BN383" s="4">
        <v>838</v>
      </c>
      <c r="BO383" s="4">
        <v>0</v>
      </c>
      <c r="BP383" s="4">
        <v>1.1933159984296E-4</v>
      </c>
      <c r="BQ383" s="4">
        <v>3039</v>
      </c>
      <c r="BR383" s="4">
        <v>0</v>
      </c>
      <c r="BS383" s="4">
        <v>3039</v>
      </c>
      <c r="BT383" s="4">
        <v>2.7477380219366898</v>
      </c>
      <c r="BU383" s="4">
        <v>1109</v>
      </c>
      <c r="BV383" s="4">
        <v>1106</v>
      </c>
      <c r="BW383" s="4">
        <v>3</v>
      </c>
      <c r="BX383" s="4">
        <v>0.27060390387384697</v>
      </c>
      <c r="BY383" s="4">
        <v>1826</v>
      </c>
      <c r="BZ383" s="4">
        <v>0</v>
      </c>
      <c r="CA383" s="4">
        <v>1826</v>
      </c>
      <c r="CB383" s="4">
        <v>2.74586203629769</v>
      </c>
      <c r="CC383" s="4">
        <v>708</v>
      </c>
      <c r="CD383" s="4">
        <v>665</v>
      </c>
      <c r="CE383" s="4">
        <v>43</v>
      </c>
      <c r="CF383" s="4">
        <v>6.07357899212007</v>
      </c>
      <c r="CG383" s="4">
        <v>2527</v>
      </c>
      <c r="CH383" s="4">
        <v>2527</v>
      </c>
      <c r="CI383" s="4">
        <v>917</v>
      </c>
      <c r="CJ383" s="4">
        <v>917</v>
      </c>
      <c r="CK383" s="4">
        <v>2.7557251908396947</v>
      </c>
      <c r="CL383" s="3">
        <v>2066</v>
      </c>
      <c r="CM383" s="3">
        <v>0</v>
      </c>
      <c r="CN383" s="3">
        <v>2066</v>
      </c>
      <c r="CO383" s="4">
        <v>2.7364238410596</v>
      </c>
      <c r="CP383" s="3">
        <v>789</v>
      </c>
      <c r="CQ383" s="3">
        <v>755</v>
      </c>
      <c r="CR383" s="3">
        <v>34</v>
      </c>
      <c r="CS383" s="4">
        <v>4.3092522179974697</v>
      </c>
    </row>
    <row r="384" spans="1:97" x14ac:dyDescent="0.3">
      <c r="A384" s="2" t="s">
        <v>703</v>
      </c>
      <c r="B384" s="2" t="s">
        <v>711</v>
      </c>
      <c r="C384" s="2" t="s">
        <v>712</v>
      </c>
      <c r="D384" s="3">
        <v>2009</v>
      </c>
      <c r="E384" s="4">
        <v>5882</v>
      </c>
      <c r="F384" s="4">
        <v>29</v>
      </c>
      <c r="G384" s="4">
        <v>5853</v>
      </c>
      <c r="H384" s="4">
        <v>2.7312171109579499</v>
      </c>
      <c r="I384" s="4">
        <v>2282</v>
      </c>
      <c r="J384" s="4">
        <v>2143</v>
      </c>
      <c r="K384" s="4">
        <v>139</v>
      </c>
      <c r="L384" s="4">
        <v>6.0911892676646504</v>
      </c>
      <c r="M384" s="4">
        <v>6042</v>
      </c>
      <c r="N384" s="4">
        <v>29</v>
      </c>
      <c r="O384" s="4">
        <v>6013</v>
      </c>
      <c r="P384" s="4">
        <v>2.7481710474538201</v>
      </c>
      <c r="Q384" s="4">
        <v>2294</v>
      </c>
      <c r="R384" s="4">
        <v>2188</v>
      </c>
      <c r="S384" s="4">
        <v>106</v>
      </c>
      <c r="T384" s="4">
        <v>4.6207913597247803</v>
      </c>
      <c r="U384" s="4">
        <v>6233</v>
      </c>
      <c r="V384" s="4">
        <v>30</v>
      </c>
      <c r="W384" s="4">
        <v>6203</v>
      </c>
      <c r="X384" s="4">
        <v>2.76549185666881</v>
      </c>
      <c r="Y384" s="4">
        <v>2308</v>
      </c>
      <c r="Z384" s="4">
        <v>2243</v>
      </c>
      <c r="AA384" s="4">
        <v>65</v>
      </c>
      <c r="AB384" s="4">
        <v>2.8163332684864502</v>
      </c>
      <c r="AC384" s="4">
        <v>6561</v>
      </c>
      <c r="AD384" s="4">
        <v>31</v>
      </c>
      <c r="AE384" s="4">
        <v>6530</v>
      </c>
      <c r="AF384" s="4">
        <v>2.7822744856095101</v>
      </c>
      <c r="AG384" s="4">
        <v>2358</v>
      </c>
      <c r="AH384" s="4">
        <v>2347</v>
      </c>
      <c r="AI384" s="4">
        <v>11</v>
      </c>
      <c r="AJ384" s="4">
        <v>0.46653924234977001</v>
      </c>
      <c r="AK384" s="4">
        <v>6925</v>
      </c>
      <c r="AL384" s="4">
        <v>32</v>
      </c>
      <c r="AM384" s="4">
        <v>6893</v>
      </c>
      <c r="AN384" s="4">
        <v>2.8215301590134398</v>
      </c>
      <c r="AO384" s="4">
        <v>2443</v>
      </c>
      <c r="AP384" s="4">
        <v>2443</v>
      </c>
      <c r="AQ384" s="4">
        <v>0</v>
      </c>
      <c r="AR384" s="4">
        <v>4.0933262000302099E-5</v>
      </c>
      <c r="AS384" s="4">
        <v>7257</v>
      </c>
      <c r="AT384" s="4">
        <v>34</v>
      </c>
      <c r="AU384" s="4">
        <v>7223</v>
      </c>
      <c r="AV384" s="4">
        <v>2.86740696014015</v>
      </c>
      <c r="AW384" s="4">
        <v>2519</v>
      </c>
      <c r="AX384" s="4">
        <v>2519</v>
      </c>
      <c r="AY384" s="4">
        <v>0</v>
      </c>
      <c r="AZ384" s="4">
        <v>3.9698277213863699E-5</v>
      </c>
      <c r="BA384" s="4">
        <v>7590</v>
      </c>
      <c r="BB384" s="4">
        <v>35</v>
      </c>
      <c r="BC384" s="4">
        <v>7555</v>
      </c>
      <c r="BD384" s="4">
        <v>2.8704400188297798</v>
      </c>
      <c r="BE384" s="4">
        <v>2632</v>
      </c>
      <c r="BF384" s="4">
        <v>2632</v>
      </c>
      <c r="BG384" s="4">
        <v>0</v>
      </c>
      <c r="BH384" s="4">
        <v>3.7993906537269501E-5</v>
      </c>
      <c r="BI384" s="4">
        <v>8086</v>
      </c>
      <c r="BJ384" s="4">
        <v>37</v>
      </c>
      <c r="BK384" s="4">
        <v>8049</v>
      </c>
      <c r="BL384" s="4">
        <v>2.8572943353587701</v>
      </c>
      <c r="BM384" s="4">
        <v>2817</v>
      </c>
      <c r="BN384" s="4">
        <v>2817</v>
      </c>
      <c r="BO384" s="4">
        <v>0</v>
      </c>
      <c r="BP384" s="4">
        <v>3.5498744941872597E-5</v>
      </c>
      <c r="BQ384" s="4">
        <v>8022</v>
      </c>
      <c r="BR384" s="4">
        <v>37</v>
      </c>
      <c r="BS384" s="4">
        <v>7985</v>
      </c>
      <c r="BT384" s="4">
        <v>2.86714475147406</v>
      </c>
      <c r="BU384" s="4">
        <v>2823</v>
      </c>
      <c r="BV384" s="4">
        <v>2785</v>
      </c>
      <c r="BW384" s="4">
        <v>38</v>
      </c>
      <c r="BX384" s="4">
        <v>1.34612067087472</v>
      </c>
      <c r="BY384" s="4">
        <v>8572</v>
      </c>
      <c r="BZ384" s="4">
        <v>37</v>
      </c>
      <c r="CA384" s="4">
        <v>8535</v>
      </c>
      <c r="CB384" s="4">
        <v>2.8844197754579999</v>
      </c>
      <c r="CC384" s="4">
        <v>3202</v>
      </c>
      <c r="CD384" s="4">
        <v>2959</v>
      </c>
      <c r="CE384" s="4">
        <v>243</v>
      </c>
      <c r="CF384" s="4">
        <v>7.5890357310944001</v>
      </c>
      <c r="CG384" s="4">
        <v>8809</v>
      </c>
      <c r="CH384" s="4">
        <v>8770</v>
      </c>
      <c r="CI384" s="4">
        <v>3082</v>
      </c>
      <c r="CJ384" s="4">
        <v>3018</v>
      </c>
      <c r="CK384" s="4">
        <v>2.905897945659377</v>
      </c>
      <c r="CL384" s="3">
        <v>10140</v>
      </c>
      <c r="CM384" s="3">
        <v>9</v>
      </c>
      <c r="CN384" s="3">
        <v>10131</v>
      </c>
      <c r="CO384" s="4">
        <v>2.88961779806047</v>
      </c>
      <c r="CP384" s="3">
        <v>3652</v>
      </c>
      <c r="CQ384" s="3">
        <v>3506</v>
      </c>
      <c r="CR384" s="3">
        <v>146</v>
      </c>
      <c r="CS384" s="4">
        <v>3.99780941949617</v>
      </c>
    </row>
    <row r="385" spans="1:97" x14ac:dyDescent="0.3">
      <c r="A385" s="2" t="s">
        <v>703</v>
      </c>
      <c r="B385" s="2" t="s">
        <v>713</v>
      </c>
      <c r="C385" s="2" t="s">
        <v>714</v>
      </c>
      <c r="D385" s="3">
        <v>2009</v>
      </c>
      <c r="E385" s="4">
        <v>1359</v>
      </c>
      <c r="F385" s="4">
        <v>0</v>
      </c>
      <c r="G385" s="4">
        <v>1359</v>
      </c>
      <c r="H385" s="4">
        <v>3.2280232113462901</v>
      </c>
      <c r="I385" s="4">
        <v>455</v>
      </c>
      <c r="J385" s="4">
        <v>421</v>
      </c>
      <c r="K385" s="4">
        <v>34</v>
      </c>
      <c r="L385" s="4">
        <v>7.4727308291630097</v>
      </c>
      <c r="M385" s="4">
        <v>1389</v>
      </c>
      <c r="N385" s="4">
        <v>0</v>
      </c>
      <c r="O385" s="4">
        <v>1389</v>
      </c>
      <c r="P385" s="4">
        <v>3.2152726498318298</v>
      </c>
      <c r="Q385" s="4">
        <v>455</v>
      </c>
      <c r="R385" s="4">
        <v>432</v>
      </c>
      <c r="S385" s="4">
        <v>23</v>
      </c>
      <c r="T385" s="4">
        <v>5.0551537249368703</v>
      </c>
      <c r="U385" s="4">
        <v>1422</v>
      </c>
      <c r="V385" s="4">
        <v>0</v>
      </c>
      <c r="W385" s="4">
        <v>1422</v>
      </c>
      <c r="X385" s="4">
        <v>3.2026977416717499</v>
      </c>
      <c r="Y385" s="4">
        <v>455</v>
      </c>
      <c r="Z385" s="4">
        <v>444</v>
      </c>
      <c r="AA385" s="4">
        <v>11</v>
      </c>
      <c r="AB385" s="4">
        <v>2.4177968839628901</v>
      </c>
      <c r="AC385" s="4">
        <v>1479</v>
      </c>
      <c r="AD385" s="4">
        <v>0</v>
      </c>
      <c r="AE385" s="4">
        <v>1479</v>
      </c>
      <c r="AF385" s="4">
        <v>3.2082381600039902</v>
      </c>
      <c r="AG385" s="4">
        <v>461</v>
      </c>
      <c r="AH385" s="4">
        <v>461</v>
      </c>
      <c r="AI385" s="4">
        <v>0</v>
      </c>
      <c r="AJ385" s="4">
        <v>2.16919269155598E-4</v>
      </c>
      <c r="AK385" s="4">
        <v>1537</v>
      </c>
      <c r="AL385" s="4">
        <v>0</v>
      </c>
      <c r="AM385" s="4">
        <v>1537</v>
      </c>
      <c r="AN385" s="4">
        <v>3.2702079357278002</v>
      </c>
      <c r="AO385" s="4">
        <v>470</v>
      </c>
      <c r="AP385" s="4">
        <v>470</v>
      </c>
      <c r="AQ385" s="4">
        <v>0</v>
      </c>
      <c r="AR385" s="4">
        <v>2.1276550475424501E-4</v>
      </c>
      <c r="AS385" s="4">
        <v>1570</v>
      </c>
      <c r="AT385" s="4">
        <v>0</v>
      </c>
      <c r="AU385" s="4">
        <v>1570</v>
      </c>
      <c r="AV385" s="4">
        <v>3.3192339973911298</v>
      </c>
      <c r="AW385" s="4">
        <v>473</v>
      </c>
      <c r="AX385" s="4">
        <v>473</v>
      </c>
      <c r="AY385" s="4">
        <v>0</v>
      </c>
      <c r="AZ385" s="4">
        <v>2.1141604351787799E-4</v>
      </c>
      <c r="BA385" s="4">
        <v>1674</v>
      </c>
      <c r="BB385" s="4">
        <v>0</v>
      </c>
      <c r="BC385" s="4">
        <v>1674</v>
      </c>
      <c r="BD385" s="4">
        <v>3.3082958334074402</v>
      </c>
      <c r="BE385" s="4">
        <v>506</v>
      </c>
      <c r="BF385" s="4">
        <v>506</v>
      </c>
      <c r="BG385" s="4">
        <v>0</v>
      </c>
      <c r="BH385" s="4">
        <v>1.9762806792872001E-4</v>
      </c>
      <c r="BI385" s="4">
        <v>1733</v>
      </c>
      <c r="BJ385" s="4">
        <v>0</v>
      </c>
      <c r="BK385" s="4">
        <v>1733</v>
      </c>
      <c r="BL385" s="4">
        <v>3.2821926473624101</v>
      </c>
      <c r="BM385" s="4">
        <v>528</v>
      </c>
      <c r="BN385" s="4">
        <v>528</v>
      </c>
      <c r="BO385" s="4">
        <v>0</v>
      </c>
      <c r="BP385" s="4">
        <v>1.89393580693976E-4</v>
      </c>
      <c r="BQ385" s="4">
        <v>1736</v>
      </c>
      <c r="BR385" s="4">
        <v>0</v>
      </c>
      <c r="BS385" s="4">
        <v>1736</v>
      </c>
      <c r="BT385" s="4">
        <v>3.2509321143593399</v>
      </c>
      <c r="BU385" s="4">
        <v>534</v>
      </c>
      <c r="BV385" s="4">
        <v>534</v>
      </c>
      <c r="BW385" s="4">
        <v>0</v>
      </c>
      <c r="BX385" s="4">
        <v>1.87265566918414E-4</v>
      </c>
      <c r="BY385" s="4">
        <v>1817</v>
      </c>
      <c r="BZ385" s="4">
        <v>0</v>
      </c>
      <c r="CA385" s="4">
        <v>1817</v>
      </c>
      <c r="CB385" s="4">
        <v>3.09013249977466</v>
      </c>
      <c r="CC385" s="4">
        <v>594</v>
      </c>
      <c r="CD385" s="4">
        <v>588</v>
      </c>
      <c r="CE385" s="4">
        <v>6</v>
      </c>
      <c r="CF385" s="4">
        <v>1.0102676594820501</v>
      </c>
      <c r="CG385" s="4">
        <v>1862</v>
      </c>
      <c r="CH385" s="4">
        <v>1862</v>
      </c>
      <c r="CI385" s="4">
        <v>570</v>
      </c>
      <c r="CJ385" s="4">
        <v>578</v>
      </c>
      <c r="CK385" s="4">
        <v>3.2214532871972317</v>
      </c>
      <c r="CL385" s="3">
        <v>2022</v>
      </c>
      <c r="CM385" s="3">
        <v>0</v>
      </c>
      <c r="CN385" s="3">
        <v>2022</v>
      </c>
      <c r="CO385" s="4">
        <v>3.0590015128593002</v>
      </c>
      <c r="CP385" s="3">
        <v>705</v>
      </c>
      <c r="CQ385" s="3">
        <v>661</v>
      </c>
      <c r="CR385" s="3">
        <v>44</v>
      </c>
      <c r="CS385" s="4">
        <v>6.2411347517730498</v>
      </c>
    </row>
    <row r="386" spans="1:97" x14ac:dyDescent="0.3">
      <c r="A386" s="2" t="s">
        <v>703</v>
      </c>
      <c r="B386" s="2" t="s">
        <v>715</v>
      </c>
      <c r="C386" s="2" t="s">
        <v>716</v>
      </c>
      <c r="D386" s="3">
        <v>2009</v>
      </c>
      <c r="E386" s="4">
        <v>5164</v>
      </c>
      <c r="F386" s="4">
        <v>0</v>
      </c>
      <c r="G386" s="4">
        <v>5164</v>
      </c>
      <c r="H386" s="4">
        <v>3.0811443429926402</v>
      </c>
      <c r="I386" s="4">
        <v>1795</v>
      </c>
      <c r="J386" s="4">
        <v>1676</v>
      </c>
      <c r="K386" s="4">
        <v>119</v>
      </c>
      <c r="L386" s="4">
        <v>6.6295784793434702</v>
      </c>
      <c r="M386" s="4">
        <v>5286</v>
      </c>
      <c r="N386" s="4">
        <v>0</v>
      </c>
      <c r="O386" s="4">
        <v>5286</v>
      </c>
      <c r="P386" s="4">
        <v>3.09665958016428</v>
      </c>
      <c r="Q386" s="4">
        <v>1795</v>
      </c>
      <c r="R386" s="4">
        <v>1707</v>
      </c>
      <c r="S386" s="4">
        <v>88</v>
      </c>
      <c r="T386" s="4">
        <v>4.9025599428635402</v>
      </c>
      <c r="U386" s="4">
        <v>5413</v>
      </c>
      <c r="V386" s="4">
        <v>0</v>
      </c>
      <c r="W386" s="4">
        <v>5413</v>
      </c>
      <c r="X386" s="4">
        <v>3.11091832705843</v>
      </c>
      <c r="Y386" s="4">
        <v>1795</v>
      </c>
      <c r="Z386" s="4">
        <v>1740</v>
      </c>
      <c r="AA386" s="4">
        <v>55</v>
      </c>
      <c r="AB386" s="4">
        <v>3.06412085564298</v>
      </c>
      <c r="AC386" s="4">
        <v>5594</v>
      </c>
      <c r="AD386" s="4">
        <v>0</v>
      </c>
      <c r="AE386" s="4">
        <v>5594</v>
      </c>
      <c r="AF386" s="4">
        <v>3.1268853399187599</v>
      </c>
      <c r="AG386" s="4">
        <v>1802</v>
      </c>
      <c r="AH386" s="4">
        <v>1789</v>
      </c>
      <c r="AI386" s="4">
        <v>13</v>
      </c>
      <c r="AJ386" s="4">
        <v>0.72147573724986802</v>
      </c>
      <c r="AK386" s="4">
        <v>5723</v>
      </c>
      <c r="AL386" s="4">
        <v>0</v>
      </c>
      <c r="AM386" s="4">
        <v>5723</v>
      </c>
      <c r="AN386" s="4">
        <v>3.1618772586313502</v>
      </c>
      <c r="AO386" s="4">
        <v>1810</v>
      </c>
      <c r="AP386" s="4">
        <v>1810</v>
      </c>
      <c r="AQ386" s="4">
        <v>0</v>
      </c>
      <c r="AR386" s="4">
        <v>5.5248588260448501E-5</v>
      </c>
      <c r="AS386" s="4">
        <v>5950</v>
      </c>
      <c r="AT386" s="4">
        <v>0</v>
      </c>
      <c r="AU386" s="4">
        <v>5950</v>
      </c>
      <c r="AV386" s="4">
        <v>3.2144774638155198</v>
      </c>
      <c r="AW386" s="4">
        <v>1851</v>
      </c>
      <c r="AX386" s="4">
        <v>1851</v>
      </c>
      <c r="AY386" s="4">
        <v>0</v>
      </c>
      <c r="AZ386" s="4">
        <v>5.4024822244828597E-5</v>
      </c>
      <c r="BA386" s="4">
        <v>6117</v>
      </c>
      <c r="BB386" s="4">
        <v>0</v>
      </c>
      <c r="BC386" s="4">
        <v>6117</v>
      </c>
      <c r="BD386" s="4">
        <v>3.2177789490905102</v>
      </c>
      <c r="BE386" s="4">
        <v>1901</v>
      </c>
      <c r="BF386" s="4">
        <v>1901</v>
      </c>
      <c r="BG386" s="4">
        <v>0</v>
      </c>
      <c r="BH386" s="4">
        <v>5.2603865016378199E-5</v>
      </c>
      <c r="BI386" s="4">
        <v>6260</v>
      </c>
      <c r="BJ386" s="4">
        <v>0</v>
      </c>
      <c r="BK386" s="4">
        <v>6260</v>
      </c>
      <c r="BL386" s="4">
        <v>3.21190240538614</v>
      </c>
      <c r="BM386" s="4">
        <v>1949</v>
      </c>
      <c r="BN386" s="4">
        <v>1949</v>
      </c>
      <c r="BO386" s="4">
        <v>0</v>
      </c>
      <c r="BP386" s="4">
        <v>5.1308336937743999E-5</v>
      </c>
      <c r="BQ386" s="4">
        <v>6154</v>
      </c>
      <c r="BR386" s="4">
        <v>0</v>
      </c>
      <c r="BS386" s="4">
        <v>6154</v>
      </c>
      <c r="BT386" s="4">
        <v>3.2035386759298898</v>
      </c>
      <c r="BU386" s="4">
        <v>1934</v>
      </c>
      <c r="BV386" s="4">
        <v>1921</v>
      </c>
      <c r="BW386" s="4">
        <v>13</v>
      </c>
      <c r="BX386" s="4">
        <v>0.67223336492587105</v>
      </c>
      <c r="BY386" s="4">
        <v>6324</v>
      </c>
      <c r="BZ386" s="4">
        <v>0</v>
      </c>
      <c r="CA386" s="4">
        <v>6324</v>
      </c>
      <c r="CB386" s="4">
        <v>3.2183194817712599</v>
      </c>
      <c r="CC386" s="4">
        <v>2109</v>
      </c>
      <c r="CD386" s="4">
        <v>1965</v>
      </c>
      <c r="CE386" s="4">
        <v>144</v>
      </c>
      <c r="CF386" s="4">
        <v>6.8279246904102902</v>
      </c>
      <c r="CG386" s="4">
        <v>6550</v>
      </c>
      <c r="CH386" s="4">
        <v>6550</v>
      </c>
      <c r="CI386" s="4">
        <v>2038</v>
      </c>
      <c r="CJ386" s="4">
        <v>2015</v>
      </c>
      <c r="CK386" s="4">
        <v>3.2506203473945408</v>
      </c>
      <c r="CL386" s="3">
        <v>7171</v>
      </c>
      <c r="CM386" s="3">
        <v>131</v>
      </c>
      <c r="CN386" s="3">
        <v>7040</v>
      </c>
      <c r="CO386" s="4">
        <v>3.2532347504621102</v>
      </c>
      <c r="CP386" s="3">
        <v>2202</v>
      </c>
      <c r="CQ386" s="3">
        <v>2164</v>
      </c>
      <c r="CR386" s="3">
        <v>38</v>
      </c>
      <c r="CS386" s="4">
        <v>1.72570390554042</v>
      </c>
    </row>
    <row r="387" spans="1:97" x14ac:dyDescent="0.3">
      <c r="A387" s="2" t="s">
        <v>703</v>
      </c>
      <c r="B387" s="2" t="s">
        <v>717</v>
      </c>
      <c r="C387" s="2" t="s">
        <v>718</v>
      </c>
      <c r="D387" s="3">
        <v>2009</v>
      </c>
      <c r="E387" s="4">
        <v>989</v>
      </c>
      <c r="F387" s="4">
        <v>0</v>
      </c>
      <c r="G387" s="4">
        <v>989</v>
      </c>
      <c r="H387" s="4">
        <v>2.9088179152414302</v>
      </c>
      <c r="I387" s="4">
        <v>375</v>
      </c>
      <c r="J387" s="4">
        <v>340</v>
      </c>
      <c r="K387" s="4">
        <v>35</v>
      </c>
      <c r="L387" s="4">
        <v>9.33357511046637</v>
      </c>
      <c r="M387" s="4">
        <v>1015</v>
      </c>
      <c r="N387" s="4">
        <v>0</v>
      </c>
      <c r="O387" s="4">
        <v>1015</v>
      </c>
      <c r="P387" s="4">
        <v>2.9083039876676602</v>
      </c>
      <c r="Q387" s="4">
        <v>377</v>
      </c>
      <c r="R387" s="4">
        <v>349</v>
      </c>
      <c r="S387" s="4">
        <v>28</v>
      </c>
      <c r="T387" s="4">
        <v>7.4273012538428302</v>
      </c>
      <c r="U387" s="4">
        <v>1047</v>
      </c>
      <c r="V387" s="4">
        <v>0</v>
      </c>
      <c r="W387" s="4">
        <v>1047</v>
      </c>
      <c r="X387" s="4">
        <v>2.9083280324221299</v>
      </c>
      <c r="Y387" s="4">
        <v>379</v>
      </c>
      <c r="Z387" s="4">
        <v>360</v>
      </c>
      <c r="AA387" s="4">
        <v>19</v>
      </c>
      <c r="AB387" s="4">
        <v>5.0134432362975296</v>
      </c>
      <c r="AC387" s="4">
        <v>1081</v>
      </c>
      <c r="AD387" s="4">
        <v>0</v>
      </c>
      <c r="AE387" s="4">
        <v>1081</v>
      </c>
      <c r="AF387" s="4">
        <v>2.90590885508372</v>
      </c>
      <c r="AG387" s="4">
        <v>380</v>
      </c>
      <c r="AH387" s="4">
        <v>372</v>
      </c>
      <c r="AI387" s="4">
        <v>8</v>
      </c>
      <c r="AJ387" s="4">
        <v>2.10552077494533</v>
      </c>
      <c r="AK387" s="4">
        <v>1202</v>
      </c>
      <c r="AL387" s="4">
        <v>0</v>
      </c>
      <c r="AM387" s="4">
        <v>1202</v>
      </c>
      <c r="AN387" s="4">
        <v>2.9033770449829799</v>
      </c>
      <c r="AO387" s="4">
        <v>415</v>
      </c>
      <c r="AP387" s="4">
        <v>414</v>
      </c>
      <c r="AQ387" s="4">
        <v>1</v>
      </c>
      <c r="AR387" s="4">
        <v>0.241204238062077</v>
      </c>
      <c r="AS387" s="4">
        <v>1397</v>
      </c>
      <c r="AT387" s="4">
        <v>0</v>
      </c>
      <c r="AU387" s="4">
        <v>1397</v>
      </c>
      <c r="AV387" s="4">
        <v>2.9410485451609598</v>
      </c>
      <c r="AW387" s="4">
        <v>475</v>
      </c>
      <c r="AX387" s="4">
        <v>475</v>
      </c>
      <c r="AY387" s="4">
        <v>0</v>
      </c>
      <c r="AZ387" s="4">
        <v>2.1052587257710999E-4</v>
      </c>
      <c r="BA387" s="4">
        <v>1604</v>
      </c>
      <c r="BB387" s="4">
        <v>0</v>
      </c>
      <c r="BC387" s="4">
        <v>1604</v>
      </c>
      <c r="BD387" s="4">
        <v>2.94852582991575</v>
      </c>
      <c r="BE387" s="4">
        <v>544</v>
      </c>
      <c r="BF387" s="4">
        <v>544</v>
      </c>
      <c r="BG387" s="4">
        <v>0</v>
      </c>
      <c r="BH387" s="4">
        <v>1.8382319150148601E-4</v>
      </c>
      <c r="BI387" s="4">
        <v>1810</v>
      </c>
      <c r="BJ387" s="4">
        <v>0</v>
      </c>
      <c r="BK387" s="4">
        <v>1810</v>
      </c>
      <c r="BL387" s="4">
        <v>2.9430862714044399</v>
      </c>
      <c r="BM387" s="4">
        <v>615</v>
      </c>
      <c r="BN387" s="4">
        <v>615</v>
      </c>
      <c r="BO387" s="4">
        <v>0</v>
      </c>
      <c r="BP387" s="4">
        <v>1.6260136162380201E-4</v>
      </c>
      <c r="BQ387" s="4">
        <v>1869</v>
      </c>
      <c r="BR387" s="4">
        <v>0</v>
      </c>
      <c r="BS387" s="4">
        <v>1869</v>
      </c>
      <c r="BT387" s="4">
        <v>2.9203094995164101</v>
      </c>
      <c r="BU387" s="4">
        <v>640</v>
      </c>
      <c r="BV387" s="4">
        <v>640</v>
      </c>
      <c r="BW387" s="4">
        <v>0</v>
      </c>
      <c r="BX387" s="4">
        <v>1.5624975585975601E-4</v>
      </c>
      <c r="BY387" s="4">
        <v>1949</v>
      </c>
      <c r="BZ387" s="4">
        <v>0</v>
      </c>
      <c r="CA387" s="4">
        <v>1949</v>
      </c>
      <c r="CB387" s="4">
        <v>2.8959852957127898</v>
      </c>
      <c r="CC387" s="4">
        <v>709</v>
      </c>
      <c r="CD387" s="4">
        <v>673</v>
      </c>
      <c r="CE387" s="4">
        <v>36</v>
      </c>
      <c r="CF387" s="4">
        <v>5.0777079298900798</v>
      </c>
      <c r="CG387" s="4">
        <v>2070</v>
      </c>
      <c r="CH387" s="4">
        <v>2070</v>
      </c>
      <c r="CI387" s="4">
        <v>710</v>
      </c>
      <c r="CJ387" s="4">
        <v>708</v>
      </c>
      <c r="CK387" s="4">
        <v>2.9237288135593222</v>
      </c>
      <c r="CL387" s="3">
        <v>2540</v>
      </c>
      <c r="CM387" s="3">
        <v>0</v>
      </c>
      <c r="CN387" s="3">
        <v>2540</v>
      </c>
      <c r="CO387" s="4">
        <v>2.8863636363636398</v>
      </c>
      <c r="CP387" s="3">
        <v>925</v>
      </c>
      <c r="CQ387" s="3">
        <v>880</v>
      </c>
      <c r="CR387" s="3">
        <v>45</v>
      </c>
      <c r="CS387" s="4">
        <v>4.8648648648648596</v>
      </c>
    </row>
    <row r="388" spans="1:97" x14ac:dyDescent="0.3">
      <c r="A388" s="2" t="s">
        <v>703</v>
      </c>
      <c r="B388" s="2" t="s">
        <v>719</v>
      </c>
      <c r="C388" s="2" t="s">
        <v>720</v>
      </c>
      <c r="D388" s="3">
        <v>2009</v>
      </c>
      <c r="E388" s="4">
        <v>199</v>
      </c>
      <c r="F388" s="4">
        <v>0</v>
      </c>
      <c r="G388" s="4">
        <v>199</v>
      </c>
      <c r="H388" s="4">
        <v>2.5189681143276701</v>
      </c>
      <c r="I388" s="4">
        <v>88</v>
      </c>
      <c r="J388" s="4">
        <v>79</v>
      </c>
      <c r="K388" s="4">
        <v>9</v>
      </c>
      <c r="L388" s="4">
        <v>10.2282928603084</v>
      </c>
      <c r="M388" s="4">
        <v>203</v>
      </c>
      <c r="N388" s="4">
        <v>0</v>
      </c>
      <c r="O388" s="4">
        <v>203</v>
      </c>
      <c r="P388" s="4">
        <v>2.5374807814902298</v>
      </c>
      <c r="Q388" s="4">
        <v>88</v>
      </c>
      <c r="R388" s="4">
        <v>80</v>
      </c>
      <c r="S388" s="4">
        <v>8</v>
      </c>
      <c r="T388" s="4">
        <v>9.0919421370211708</v>
      </c>
      <c r="U388" s="4">
        <v>209</v>
      </c>
      <c r="V388" s="4">
        <v>0</v>
      </c>
      <c r="W388" s="4">
        <v>209</v>
      </c>
      <c r="X388" s="4">
        <v>2.58022740459994</v>
      </c>
      <c r="Y388" s="4">
        <v>88</v>
      </c>
      <c r="Z388" s="4">
        <v>81</v>
      </c>
      <c r="AA388" s="4">
        <v>7</v>
      </c>
      <c r="AB388" s="4">
        <v>7.9555914137339396</v>
      </c>
      <c r="AC388" s="4">
        <v>216</v>
      </c>
      <c r="AD388" s="4">
        <v>0</v>
      </c>
      <c r="AE388" s="4">
        <v>216</v>
      </c>
      <c r="AF388" s="4">
        <v>2.60239033264659</v>
      </c>
      <c r="AG388" s="4">
        <v>88</v>
      </c>
      <c r="AH388" s="4">
        <v>83</v>
      </c>
      <c r="AI388" s="4">
        <v>5</v>
      </c>
      <c r="AJ388" s="4">
        <v>5.6828899671594604</v>
      </c>
      <c r="AK388" s="4">
        <v>220</v>
      </c>
      <c r="AL388" s="4">
        <v>0</v>
      </c>
      <c r="AM388" s="4">
        <v>220</v>
      </c>
      <c r="AN388" s="4">
        <v>2.6190283449006602</v>
      </c>
      <c r="AO388" s="4">
        <v>88</v>
      </c>
      <c r="AP388" s="4">
        <v>84</v>
      </c>
      <c r="AQ388" s="4">
        <v>4</v>
      </c>
      <c r="AR388" s="4">
        <v>4.5465392438722301</v>
      </c>
      <c r="AS388" s="4">
        <v>285</v>
      </c>
      <c r="AT388" s="4">
        <v>0</v>
      </c>
      <c r="AU388" s="4">
        <v>285</v>
      </c>
      <c r="AV388" s="4">
        <v>2.6388737141322798</v>
      </c>
      <c r="AW388" s="4">
        <v>112</v>
      </c>
      <c r="AX388" s="4">
        <v>108</v>
      </c>
      <c r="AY388" s="4">
        <v>4</v>
      </c>
      <c r="AZ388" s="4">
        <v>3.5722895331291702</v>
      </c>
      <c r="BA388" s="4">
        <v>285</v>
      </c>
      <c r="BB388" s="4">
        <v>0</v>
      </c>
      <c r="BC388" s="4">
        <v>285</v>
      </c>
      <c r="BD388" s="4">
        <v>2.6635358548051</v>
      </c>
      <c r="BE388" s="4">
        <v>112</v>
      </c>
      <c r="BF388" s="4">
        <v>107</v>
      </c>
      <c r="BG388" s="4">
        <v>5</v>
      </c>
      <c r="BH388" s="4">
        <v>4.4651387041187096</v>
      </c>
      <c r="BI388" s="4">
        <v>285</v>
      </c>
      <c r="BJ388" s="4">
        <v>0</v>
      </c>
      <c r="BK388" s="4">
        <v>285</v>
      </c>
      <c r="BL388" s="4">
        <v>2.6886633144970302</v>
      </c>
      <c r="BM388" s="4">
        <v>112</v>
      </c>
      <c r="BN388" s="4">
        <v>106</v>
      </c>
      <c r="BO388" s="4">
        <v>6</v>
      </c>
      <c r="BP388" s="4">
        <v>5.3579878751082601</v>
      </c>
      <c r="BQ388" s="4">
        <v>271</v>
      </c>
      <c r="BR388" s="4">
        <v>0</v>
      </c>
      <c r="BS388" s="4">
        <v>271</v>
      </c>
      <c r="BT388" s="4">
        <v>2.7099829001710001</v>
      </c>
      <c r="BU388" s="4">
        <v>108</v>
      </c>
      <c r="BV388" s="4">
        <v>100</v>
      </c>
      <c r="BW388" s="4">
        <v>8</v>
      </c>
      <c r="BX388" s="4">
        <v>7.4082647382894597</v>
      </c>
      <c r="BY388" s="4">
        <v>269</v>
      </c>
      <c r="BZ388" s="4">
        <v>0</v>
      </c>
      <c r="CA388" s="4">
        <v>269</v>
      </c>
      <c r="CB388" s="4">
        <v>2.7171543721780602</v>
      </c>
      <c r="CC388" s="4">
        <v>114</v>
      </c>
      <c r="CD388" s="4">
        <v>99</v>
      </c>
      <c r="CE388" s="4">
        <v>15</v>
      </c>
      <c r="CF388" s="4">
        <v>13.1586565030131</v>
      </c>
      <c r="CG388" s="4">
        <v>303</v>
      </c>
      <c r="CH388" s="4">
        <v>303</v>
      </c>
      <c r="CI388" s="4">
        <v>119</v>
      </c>
      <c r="CJ388" s="4">
        <v>111</v>
      </c>
      <c r="CK388" s="4">
        <v>2.7297297297297298</v>
      </c>
      <c r="CL388" s="3">
        <v>351</v>
      </c>
      <c r="CM388" s="3">
        <v>0</v>
      </c>
      <c r="CN388" s="3">
        <v>351</v>
      </c>
      <c r="CO388" s="4">
        <v>2.7209302325581399</v>
      </c>
      <c r="CP388" s="3">
        <v>137</v>
      </c>
      <c r="CQ388" s="3">
        <v>129</v>
      </c>
      <c r="CR388" s="3">
        <v>8</v>
      </c>
      <c r="CS388" s="4">
        <v>5.8394160583941597</v>
      </c>
    </row>
    <row r="389" spans="1:97" x14ac:dyDescent="0.3">
      <c r="A389" s="2" t="s">
        <v>703</v>
      </c>
      <c r="B389" s="2" t="s">
        <v>721</v>
      </c>
      <c r="C389" s="2" t="s">
        <v>722</v>
      </c>
      <c r="D389" s="3">
        <v>2009</v>
      </c>
      <c r="E389" s="4">
        <v>1085</v>
      </c>
      <c r="F389" s="4">
        <v>0</v>
      </c>
      <c r="G389" s="4">
        <v>1085</v>
      </c>
      <c r="H389" s="4">
        <v>3.6655315353664299</v>
      </c>
      <c r="I389" s="4">
        <v>321</v>
      </c>
      <c r="J389" s="4">
        <v>296</v>
      </c>
      <c r="K389" s="4">
        <v>25</v>
      </c>
      <c r="L389" s="4">
        <v>7.7884492571674198</v>
      </c>
      <c r="M389" s="4">
        <v>1113</v>
      </c>
      <c r="N389" s="4">
        <v>0</v>
      </c>
      <c r="O389" s="4">
        <v>1113</v>
      </c>
      <c r="P389" s="4">
        <v>3.6491716420601898</v>
      </c>
      <c r="Q389" s="4">
        <v>321</v>
      </c>
      <c r="R389" s="4">
        <v>305</v>
      </c>
      <c r="S389" s="4">
        <v>16</v>
      </c>
      <c r="T389" s="4">
        <v>4.9847196737704902</v>
      </c>
      <c r="U389" s="4">
        <v>1141</v>
      </c>
      <c r="V389" s="4">
        <v>0</v>
      </c>
      <c r="W389" s="4">
        <v>1141</v>
      </c>
      <c r="X389" s="4">
        <v>3.63374957404594</v>
      </c>
      <c r="Y389" s="4">
        <v>321</v>
      </c>
      <c r="Z389" s="4">
        <v>314</v>
      </c>
      <c r="AA389" s="4">
        <v>7</v>
      </c>
      <c r="AB389" s="4">
        <v>2.18099009037355</v>
      </c>
      <c r="AC389" s="4">
        <v>1177</v>
      </c>
      <c r="AD389" s="4">
        <v>0</v>
      </c>
      <c r="AE389" s="4">
        <v>1177</v>
      </c>
      <c r="AF389" s="4">
        <v>3.6666583593197499</v>
      </c>
      <c r="AG389" s="4">
        <v>321</v>
      </c>
      <c r="AH389" s="4">
        <v>321</v>
      </c>
      <c r="AI389" s="4">
        <v>0</v>
      </c>
      <c r="AJ389" s="4">
        <v>3.1152550926632599E-4</v>
      </c>
      <c r="AK389" s="4">
        <v>1202</v>
      </c>
      <c r="AL389" s="4">
        <v>0</v>
      </c>
      <c r="AM389" s="4">
        <v>1202</v>
      </c>
      <c r="AN389" s="4">
        <v>3.7329107673578701</v>
      </c>
      <c r="AO389" s="4">
        <v>322</v>
      </c>
      <c r="AP389" s="4">
        <v>322</v>
      </c>
      <c r="AQ389" s="4">
        <v>0</v>
      </c>
      <c r="AR389" s="4">
        <v>3.10558041745212E-4</v>
      </c>
      <c r="AS389" s="4">
        <v>1233</v>
      </c>
      <c r="AT389" s="4">
        <v>0</v>
      </c>
      <c r="AU389" s="4">
        <v>1233</v>
      </c>
      <c r="AV389" s="4">
        <v>3.7938375574229002</v>
      </c>
      <c r="AW389" s="4">
        <v>325</v>
      </c>
      <c r="AX389" s="4">
        <v>325</v>
      </c>
      <c r="AY389" s="4">
        <v>0</v>
      </c>
      <c r="AZ389" s="4">
        <v>3.0769136094965902E-4</v>
      </c>
      <c r="BA389" s="4">
        <v>1244</v>
      </c>
      <c r="BB389" s="4">
        <v>0</v>
      </c>
      <c r="BC389" s="4">
        <v>1244</v>
      </c>
      <c r="BD389" s="4">
        <v>3.8042727698080401</v>
      </c>
      <c r="BE389" s="4">
        <v>327</v>
      </c>
      <c r="BF389" s="4">
        <v>327</v>
      </c>
      <c r="BG389" s="4">
        <v>0</v>
      </c>
      <c r="BH389" s="4">
        <v>3.0580946235638401E-4</v>
      </c>
      <c r="BI389" s="4">
        <v>1246</v>
      </c>
      <c r="BJ389" s="4">
        <v>0</v>
      </c>
      <c r="BK389" s="4">
        <v>1246</v>
      </c>
      <c r="BL389" s="4">
        <v>3.7987719549635499</v>
      </c>
      <c r="BM389" s="4">
        <v>328</v>
      </c>
      <c r="BN389" s="4">
        <v>328</v>
      </c>
      <c r="BO389" s="4">
        <v>0</v>
      </c>
      <c r="BP389" s="4">
        <v>3.0487711927707498E-4</v>
      </c>
      <c r="BQ389" s="4">
        <v>1194</v>
      </c>
      <c r="BR389" s="4">
        <v>0</v>
      </c>
      <c r="BS389" s="4">
        <v>1194</v>
      </c>
      <c r="BT389" s="4">
        <v>3.7665527868997302</v>
      </c>
      <c r="BU389" s="4">
        <v>317</v>
      </c>
      <c r="BV389" s="4">
        <v>317</v>
      </c>
      <c r="BW389" s="4">
        <v>0</v>
      </c>
      <c r="BX389" s="4">
        <v>3.1545641811855501E-4</v>
      </c>
      <c r="BY389" s="4">
        <v>1193</v>
      </c>
      <c r="BZ389" s="4">
        <v>0</v>
      </c>
      <c r="CA389" s="4">
        <v>1193</v>
      </c>
      <c r="CB389" s="4">
        <v>3.5505876470605702</v>
      </c>
      <c r="CC389" s="4">
        <v>337</v>
      </c>
      <c r="CD389" s="4">
        <v>336</v>
      </c>
      <c r="CE389" s="4">
        <v>1</v>
      </c>
      <c r="CF389" s="4">
        <v>0.29703175954967498</v>
      </c>
      <c r="CG389" s="4">
        <v>1259</v>
      </c>
      <c r="CH389" s="4">
        <v>1259</v>
      </c>
      <c r="CI389" s="4">
        <v>330</v>
      </c>
      <c r="CJ389" s="4">
        <v>337</v>
      </c>
      <c r="CK389" s="4">
        <v>3.7359050445103859</v>
      </c>
      <c r="CL389" s="3">
        <v>1161</v>
      </c>
      <c r="CM389" s="3">
        <v>0</v>
      </c>
      <c r="CN389" s="3">
        <v>1161</v>
      </c>
      <c r="CO389" s="4">
        <v>3.5396341463414598</v>
      </c>
      <c r="CP389" s="3">
        <v>345</v>
      </c>
      <c r="CQ389" s="3">
        <v>328</v>
      </c>
      <c r="CR389" s="3">
        <v>17</v>
      </c>
      <c r="CS389" s="4">
        <v>4.9275362318840603</v>
      </c>
    </row>
    <row r="390" spans="1:97" x14ac:dyDescent="0.3">
      <c r="A390" s="2" t="s">
        <v>703</v>
      </c>
      <c r="B390" s="2" t="s">
        <v>723</v>
      </c>
      <c r="C390" s="2" t="s">
        <v>724</v>
      </c>
      <c r="D390" s="3">
        <v>2009</v>
      </c>
      <c r="E390" s="4">
        <v>60511</v>
      </c>
      <c r="F390" s="4">
        <v>3808</v>
      </c>
      <c r="G390" s="4">
        <v>56703</v>
      </c>
      <c r="H390" s="4">
        <v>2.50101440097855</v>
      </c>
      <c r="I390" s="4">
        <v>23954</v>
      </c>
      <c r="J390" s="4">
        <v>22672</v>
      </c>
      <c r="K390" s="4">
        <v>1282</v>
      </c>
      <c r="L390" s="4">
        <v>5.3519284732433601</v>
      </c>
      <c r="M390" s="4">
        <v>62222</v>
      </c>
      <c r="N390" s="4">
        <v>3940</v>
      </c>
      <c r="O390" s="4">
        <v>58282</v>
      </c>
      <c r="P390" s="4">
        <v>2.5139972603201799</v>
      </c>
      <c r="Q390" s="4">
        <v>24078</v>
      </c>
      <c r="R390" s="4">
        <v>23183</v>
      </c>
      <c r="S390" s="4">
        <v>895</v>
      </c>
      <c r="T390" s="4">
        <v>3.7170901355141601</v>
      </c>
      <c r="U390" s="4">
        <v>64256</v>
      </c>
      <c r="V390" s="4">
        <v>3925</v>
      </c>
      <c r="W390" s="4">
        <v>60331</v>
      </c>
      <c r="X390" s="4">
        <v>2.5269528156250098</v>
      </c>
      <c r="Y390" s="4">
        <v>24248</v>
      </c>
      <c r="Z390" s="4">
        <v>23875</v>
      </c>
      <c r="AA390" s="4">
        <v>373</v>
      </c>
      <c r="AB390" s="4">
        <v>1.53827525823675</v>
      </c>
      <c r="AC390" s="4">
        <v>66874</v>
      </c>
      <c r="AD390" s="4">
        <v>4072</v>
      </c>
      <c r="AE390" s="4">
        <v>62802</v>
      </c>
      <c r="AF390" s="4">
        <v>2.56449828231049</v>
      </c>
      <c r="AG390" s="4">
        <v>24489</v>
      </c>
      <c r="AH390" s="4">
        <v>24489</v>
      </c>
      <c r="AI390" s="4">
        <v>0</v>
      </c>
      <c r="AJ390" s="4">
        <v>4.0834658792328904E-6</v>
      </c>
      <c r="AK390" s="4">
        <v>68313</v>
      </c>
      <c r="AL390" s="4">
        <v>4211</v>
      </c>
      <c r="AM390" s="4">
        <v>64102</v>
      </c>
      <c r="AN390" s="4">
        <v>2.57076392337021</v>
      </c>
      <c r="AO390" s="4">
        <v>24935</v>
      </c>
      <c r="AP390" s="4">
        <v>24935</v>
      </c>
      <c r="AQ390" s="4">
        <v>0</v>
      </c>
      <c r="AR390" s="4">
        <v>4.0104269496520197E-6</v>
      </c>
      <c r="AS390" s="4">
        <v>70642</v>
      </c>
      <c r="AT390" s="4">
        <v>4143</v>
      </c>
      <c r="AU390" s="4">
        <v>66499</v>
      </c>
      <c r="AV390" s="4">
        <v>2.6215800038800001</v>
      </c>
      <c r="AW390" s="4">
        <v>25366</v>
      </c>
      <c r="AX390" s="4">
        <v>25366</v>
      </c>
      <c r="AY390" s="4">
        <v>0</v>
      </c>
      <c r="AZ390" s="4">
        <v>3.9422847929399696E-6</v>
      </c>
      <c r="BA390" s="4">
        <v>72184</v>
      </c>
      <c r="BB390" s="4">
        <v>4271</v>
      </c>
      <c r="BC390" s="4">
        <v>67913</v>
      </c>
      <c r="BD390" s="4">
        <v>2.6236429737823799</v>
      </c>
      <c r="BE390" s="4">
        <v>25885</v>
      </c>
      <c r="BF390" s="4">
        <v>25885</v>
      </c>
      <c r="BG390" s="4">
        <v>0</v>
      </c>
      <c r="BH390" s="4">
        <v>3.8632411101703298E-6</v>
      </c>
      <c r="BI390" s="4">
        <v>73964</v>
      </c>
      <c r="BJ390" s="4">
        <v>4289</v>
      </c>
      <c r="BK390" s="4">
        <v>69675</v>
      </c>
      <c r="BL390" s="4">
        <v>2.62271318140807</v>
      </c>
      <c r="BM390" s="4">
        <v>26566</v>
      </c>
      <c r="BN390" s="4">
        <v>26566</v>
      </c>
      <c r="BO390" s="4">
        <v>0</v>
      </c>
      <c r="BP390" s="4">
        <v>3.7642097506508401E-6</v>
      </c>
      <c r="BQ390" s="4">
        <v>74023</v>
      </c>
      <c r="BR390" s="4">
        <v>4449</v>
      </c>
      <c r="BS390" s="4">
        <v>69574</v>
      </c>
      <c r="BT390" s="4">
        <v>2.6105586428067</v>
      </c>
      <c r="BU390" s="4">
        <v>26651</v>
      </c>
      <c r="BV390" s="4">
        <v>26651</v>
      </c>
      <c r="BW390" s="4">
        <v>0</v>
      </c>
      <c r="BX390" s="4">
        <v>3.7522042793064301E-6</v>
      </c>
      <c r="BY390" s="4">
        <v>76060</v>
      </c>
      <c r="BZ390" s="4">
        <v>4606</v>
      </c>
      <c r="CA390" s="4">
        <v>71454</v>
      </c>
      <c r="CB390" s="4">
        <v>2.6179379490753298</v>
      </c>
      <c r="CC390" s="4">
        <v>29005</v>
      </c>
      <c r="CD390" s="4">
        <v>27294</v>
      </c>
      <c r="CE390" s="4">
        <v>1711</v>
      </c>
      <c r="CF390" s="4">
        <v>5.8989861782800803</v>
      </c>
      <c r="CG390" s="4">
        <v>78550</v>
      </c>
      <c r="CH390" s="4">
        <v>73942</v>
      </c>
      <c r="CI390" s="4">
        <v>28174</v>
      </c>
      <c r="CJ390" s="4">
        <v>27890</v>
      </c>
      <c r="CK390" s="4">
        <v>2.6512011473646466</v>
      </c>
      <c r="CL390" s="3">
        <v>77957</v>
      </c>
      <c r="CM390" s="3">
        <v>4221</v>
      </c>
      <c r="CN390" s="3">
        <v>73736</v>
      </c>
      <c r="CO390" s="4">
        <v>2.6306100606493001</v>
      </c>
      <c r="CP390" s="3">
        <v>29367</v>
      </c>
      <c r="CQ390" s="3">
        <v>28030</v>
      </c>
      <c r="CR390" s="3">
        <v>1337</v>
      </c>
      <c r="CS390" s="4">
        <v>4.5527292539244701</v>
      </c>
    </row>
    <row r="391" spans="1:97" x14ac:dyDescent="0.3">
      <c r="A391" s="2" t="s">
        <v>703</v>
      </c>
      <c r="B391" s="2" t="s">
        <v>725</v>
      </c>
      <c r="C391" s="2" t="s">
        <v>726</v>
      </c>
      <c r="D391" s="3">
        <v>2009</v>
      </c>
      <c r="E391" s="4">
        <v>135</v>
      </c>
      <c r="F391" s="4">
        <v>0</v>
      </c>
      <c r="G391" s="4">
        <v>135</v>
      </c>
      <c r="H391" s="4">
        <v>2.4545190087452999</v>
      </c>
      <c r="I391" s="4">
        <v>75</v>
      </c>
      <c r="J391" s="4">
        <v>55</v>
      </c>
      <c r="K391" s="4">
        <v>20</v>
      </c>
      <c r="L391" s="4">
        <v>26.667644431407599</v>
      </c>
      <c r="M391" s="4">
        <v>137</v>
      </c>
      <c r="N391" s="4">
        <v>0</v>
      </c>
      <c r="O391" s="4">
        <v>137</v>
      </c>
      <c r="P391" s="4">
        <v>2.4034841494008901</v>
      </c>
      <c r="Q391" s="4">
        <v>75</v>
      </c>
      <c r="R391" s="4">
        <v>57</v>
      </c>
      <c r="S391" s="4">
        <v>18</v>
      </c>
      <c r="T391" s="4">
        <v>24.001013319822398</v>
      </c>
      <c r="U391" s="4">
        <v>142</v>
      </c>
      <c r="V391" s="4">
        <v>0</v>
      </c>
      <c r="W391" s="4">
        <v>142</v>
      </c>
      <c r="X391" s="4">
        <v>2.3666438892685102</v>
      </c>
      <c r="Y391" s="4">
        <v>75</v>
      </c>
      <c r="Z391" s="4">
        <v>60</v>
      </c>
      <c r="AA391" s="4">
        <v>15</v>
      </c>
      <c r="AB391" s="4">
        <v>20.001066652444599</v>
      </c>
      <c r="AC391" s="4">
        <v>146</v>
      </c>
      <c r="AD391" s="4">
        <v>0</v>
      </c>
      <c r="AE391" s="4">
        <v>146</v>
      </c>
      <c r="AF391" s="4">
        <v>2.3174394057237202</v>
      </c>
      <c r="AG391" s="4">
        <v>75</v>
      </c>
      <c r="AH391" s="4">
        <v>63</v>
      </c>
      <c r="AI391" s="4">
        <v>12</v>
      </c>
      <c r="AJ391" s="4">
        <v>16.0011199850669</v>
      </c>
      <c r="AK391" s="4">
        <v>148</v>
      </c>
      <c r="AL391" s="4">
        <v>0</v>
      </c>
      <c r="AM391" s="4">
        <v>148</v>
      </c>
      <c r="AN391" s="4">
        <v>2.2424054180997302</v>
      </c>
      <c r="AO391" s="4">
        <v>75</v>
      </c>
      <c r="AP391" s="4">
        <v>66</v>
      </c>
      <c r="AQ391" s="4">
        <v>9</v>
      </c>
      <c r="AR391" s="4">
        <v>12.0011733176891</v>
      </c>
      <c r="AS391" s="4">
        <v>151</v>
      </c>
      <c r="AT391" s="4">
        <v>0</v>
      </c>
      <c r="AU391" s="4">
        <v>151</v>
      </c>
      <c r="AV391" s="4">
        <v>2.2205702857310898</v>
      </c>
      <c r="AW391" s="4">
        <v>75</v>
      </c>
      <c r="AX391" s="4">
        <v>68</v>
      </c>
      <c r="AY391" s="4">
        <v>7</v>
      </c>
      <c r="AZ391" s="4">
        <v>9.3345422061039205</v>
      </c>
      <c r="BA391" s="4">
        <v>152</v>
      </c>
      <c r="BB391" s="4">
        <v>0</v>
      </c>
      <c r="BC391" s="4">
        <v>152</v>
      </c>
      <c r="BD391" s="4">
        <v>2.1714118369737601</v>
      </c>
      <c r="BE391" s="4">
        <v>75</v>
      </c>
      <c r="BF391" s="4">
        <v>70</v>
      </c>
      <c r="BG391" s="4">
        <v>5</v>
      </c>
      <c r="BH391" s="4">
        <v>6.6679110945187396</v>
      </c>
      <c r="BI391" s="4">
        <v>152</v>
      </c>
      <c r="BJ391" s="4">
        <v>0</v>
      </c>
      <c r="BK391" s="4">
        <v>152</v>
      </c>
      <c r="BL391" s="4">
        <v>2.11109567922668</v>
      </c>
      <c r="BM391" s="4">
        <v>75</v>
      </c>
      <c r="BN391" s="4">
        <v>72</v>
      </c>
      <c r="BO391" s="4">
        <v>3</v>
      </c>
      <c r="BP391" s="4">
        <v>4.0012799829335597</v>
      </c>
      <c r="BQ391" s="4">
        <v>145</v>
      </c>
      <c r="BR391" s="4">
        <v>0</v>
      </c>
      <c r="BS391" s="4">
        <v>145</v>
      </c>
      <c r="BT391" s="4">
        <v>2.0714132655247801</v>
      </c>
      <c r="BU391" s="4">
        <v>72</v>
      </c>
      <c r="BV391" s="4">
        <v>70</v>
      </c>
      <c r="BW391" s="4">
        <v>2</v>
      </c>
      <c r="BX391" s="4">
        <v>2.77912806766573</v>
      </c>
      <c r="BY391" s="4">
        <v>144</v>
      </c>
      <c r="BZ391" s="4">
        <v>0</v>
      </c>
      <c r="CA391" s="4">
        <v>144</v>
      </c>
      <c r="CB391" s="4">
        <v>1.9999861113040101</v>
      </c>
      <c r="CC391" s="4">
        <v>76</v>
      </c>
      <c r="CD391" s="4">
        <v>72</v>
      </c>
      <c r="CE391" s="4">
        <v>4</v>
      </c>
      <c r="CF391" s="4">
        <v>5.2644044157313701</v>
      </c>
      <c r="CG391" s="4">
        <v>152</v>
      </c>
      <c r="CH391" s="4">
        <v>152</v>
      </c>
      <c r="CI391" s="4">
        <v>74</v>
      </c>
      <c r="CJ391" s="4">
        <v>76</v>
      </c>
      <c r="CK391" s="4">
        <v>2</v>
      </c>
      <c r="CL391" s="3">
        <v>153</v>
      </c>
      <c r="CM391" s="3">
        <v>0</v>
      </c>
      <c r="CN391" s="3">
        <v>153</v>
      </c>
      <c r="CO391" s="4">
        <v>1.9615384615384599</v>
      </c>
      <c r="CP391" s="3">
        <v>85</v>
      </c>
      <c r="CQ391" s="3">
        <v>78</v>
      </c>
      <c r="CR391" s="3">
        <v>7</v>
      </c>
      <c r="CS391" s="4">
        <v>8.2352941176470598</v>
      </c>
    </row>
    <row r="392" spans="1:97" x14ac:dyDescent="0.3">
      <c r="A392" s="2" t="s">
        <v>703</v>
      </c>
      <c r="B392" s="2" t="s">
        <v>727</v>
      </c>
      <c r="C392" s="2" t="s">
        <v>728</v>
      </c>
      <c r="D392" s="3">
        <v>2009</v>
      </c>
      <c r="E392" s="4">
        <v>919</v>
      </c>
      <c r="F392" s="4">
        <v>10</v>
      </c>
      <c r="G392" s="4">
        <v>909</v>
      </c>
      <c r="H392" s="4">
        <v>2.85848472174616</v>
      </c>
      <c r="I392" s="4">
        <v>351</v>
      </c>
      <c r="J392" s="4">
        <v>318</v>
      </c>
      <c r="K392" s="4">
        <v>33</v>
      </c>
      <c r="L392" s="4">
        <v>9.4019675157620597</v>
      </c>
      <c r="M392" s="4">
        <v>944</v>
      </c>
      <c r="N392" s="4">
        <v>10</v>
      </c>
      <c r="O392" s="4">
        <v>934</v>
      </c>
      <c r="P392" s="4">
        <v>2.9006152154807001</v>
      </c>
      <c r="Q392" s="4">
        <v>352</v>
      </c>
      <c r="R392" s="4">
        <v>322</v>
      </c>
      <c r="S392" s="4">
        <v>30</v>
      </c>
      <c r="T392" s="4">
        <v>8.5229871506046901</v>
      </c>
      <c r="U392" s="4">
        <v>976</v>
      </c>
      <c r="V392" s="4">
        <v>10</v>
      </c>
      <c r="W392" s="4">
        <v>966</v>
      </c>
      <c r="X392" s="4">
        <v>2.9361643277680001</v>
      </c>
      <c r="Y392" s="4">
        <v>355</v>
      </c>
      <c r="Z392" s="4">
        <v>329</v>
      </c>
      <c r="AA392" s="4">
        <v>26</v>
      </c>
      <c r="AB392" s="4">
        <v>7.32420472055008</v>
      </c>
      <c r="AC392" s="4">
        <v>1010</v>
      </c>
      <c r="AD392" s="4">
        <v>11</v>
      </c>
      <c r="AE392" s="4">
        <v>999</v>
      </c>
      <c r="AF392" s="4">
        <v>2.9732084130701999</v>
      </c>
      <c r="AG392" s="4">
        <v>356</v>
      </c>
      <c r="AH392" s="4">
        <v>336</v>
      </c>
      <c r="AI392" s="4">
        <v>20</v>
      </c>
      <c r="AJ392" s="4">
        <v>5.6182426453858296</v>
      </c>
      <c r="AK392" s="4">
        <v>1032</v>
      </c>
      <c r="AL392" s="4">
        <v>11</v>
      </c>
      <c r="AM392" s="4">
        <v>1021</v>
      </c>
      <c r="AN392" s="4">
        <v>3.0117934755354701</v>
      </c>
      <c r="AO392" s="4">
        <v>357</v>
      </c>
      <c r="AP392" s="4">
        <v>339</v>
      </c>
      <c r="AQ392" s="4">
        <v>18</v>
      </c>
      <c r="AR392" s="4">
        <v>5.04228279472607</v>
      </c>
      <c r="AS392" s="4">
        <v>1076</v>
      </c>
      <c r="AT392" s="4">
        <v>11</v>
      </c>
      <c r="AU392" s="4">
        <v>1065</v>
      </c>
      <c r="AV392" s="4">
        <v>3.0428513061391298</v>
      </c>
      <c r="AW392" s="4">
        <v>366</v>
      </c>
      <c r="AX392" s="4">
        <v>350</v>
      </c>
      <c r="AY392" s="4">
        <v>16</v>
      </c>
      <c r="AZ392" s="4">
        <v>4.3718459785628996</v>
      </c>
      <c r="BA392" s="4">
        <v>1169</v>
      </c>
      <c r="BB392" s="4">
        <v>12</v>
      </c>
      <c r="BC392" s="4">
        <v>1157</v>
      </c>
      <c r="BD392" s="4">
        <v>3.0771221353134699</v>
      </c>
      <c r="BE392" s="4">
        <v>396</v>
      </c>
      <c r="BF392" s="4">
        <v>376</v>
      </c>
      <c r="BG392" s="4">
        <v>20</v>
      </c>
      <c r="BH392" s="4">
        <v>5.0507448213514596</v>
      </c>
      <c r="BI392" s="4">
        <v>1226</v>
      </c>
      <c r="BJ392" s="4">
        <v>12</v>
      </c>
      <c r="BK392" s="4">
        <v>1214</v>
      </c>
      <c r="BL392" s="4">
        <v>3.1208171701358101</v>
      </c>
      <c r="BM392" s="4">
        <v>415</v>
      </c>
      <c r="BN392" s="4">
        <v>389</v>
      </c>
      <c r="BO392" s="4">
        <v>26</v>
      </c>
      <c r="BP392" s="4">
        <v>6.2652861077443198</v>
      </c>
      <c r="BQ392" s="4">
        <v>1302</v>
      </c>
      <c r="BR392" s="4">
        <v>12</v>
      </c>
      <c r="BS392" s="4">
        <v>1290</v>
      </c>
      <c r="BT392" s="4">
        <v>3.1540289632543699</v>
      </c>
      <c r="BU392" s="4">
        <v>444</v>
      </c>
      <c r="BV392" s="4">
        <v>409</v>
      </c>
      <c r="BW392" s="4">
        <v>35</v>
      </c>
      <c r="BX392" s="4">
        <v>7.8830903534000996</v>
      </c>
      <c r="BY392" s="4">
        <v>1394</v>
      </c>
      <c r="BZ392" s="4">
        <v>12</v>
      </c>
      <c r="CA392" s="4">
        <v>1382</v>
      </c>
      <c r="CB392" s="4">
        <v>3.1916808506215899</v>
      </c>
      <c r="CC392" s="4">
        <v>505</v>
      </c>
      <c r="CD392" s="4">
        <v>433</v>
      </c>
      <c r="CE392" s="4">
        <v>72</v>
      </c>
      <c r="CF392" s="4">
        <v>14.2575955295138</v>
      </c>
      <c r="CG392" s="4">
        <v>1390</v>
      </c>
      <c r="CH392" s="4">
        <v>1377</v>
      </c>
      <c r="CI392" s="4">
        <v>472</v>
      </c>
      <c r="CJ392" s="4">
        <v>429</v>
      </c>
      <c r="CK392" s="4">
        <v>3.2097902097902096</v>
      </c>
      <c r="CL392" s="3">
        <v>1583</v>
      </c>
      <c r="CM392" s="3">
        <v>0</v>
      </c>
      <c r="CN392" s="3">
        <v>1583</v>
      </c>
      <c r="CO392" s="4">
        <v>3.23061224489796</v>
      </c>
      <c r="CP392" s="3">
        <v>509</v>
      </c>
      <c r="CQ392" s="3">
        <v>490</v>
      </c>
      <c r="CR392" s="3">
        <v>19</v>
      </c>
      <c r="CS392" s="4">
        <v>3.7328094302553998</v>
      </c>
    </row>
    <row r="393" spans="1:97" x14ac:dyDescent="0.3">
      <c r="A393" s="2" t="s">
        <v>703</v>
      </c>
      <c r="B393" s="2" t="s">
        <v>729</v>
      </c>
      <c r="C393" s="2" t="s">
        <v>730</v>
      </c>
      <c r="D393" s="3">
        <v>2009</v>
      </c>
      <c r="E393" s="4">
        <v>1580</v>
      </c>
      <c r="F393" s="4">
        <v>0</v>
      </c>
      <c r="G393" s="4">
        <v>1580</v>
      </c>
      <c r="H393" s="4">
        <v>2.6916495883312002</v>
      </c>
      <c r="I393" s="4">
        <v>629</v>
      </c>
      <c r="J393" s="4">
        <v>587</v>
      </c>
      <c r="K393" s="4">
        <v>42</v>
      </c>
      <c r="L393" s="4">
        <v>6.67741386738654</v>
      </c>
      <c r="M393" s="4">
        <v>1618</v>
      </c>
      <c r="N393" s="4">
        <v>0</v>
      </c>
      <c r="O393" s="4">
        <v>1618</v>
      </c>
      <c r="P393" s="4">
        <v>2.7056827664167802</v>
      </c>
      <c r="Q393" s="4">
        <v>629</v>
      </c>
      <c r="R393" s="4">
        <v>598</v>
      </c>
      <c r="S393" s="4">
        <v>31</v>
      </c>
      <c r="T393" s="4">
        <v>4.9286090165198502</v>
      </c>
      <c r="U393" s="4">
        <v>1666</v>
      </c>
      <c r="V393" s="4">
        <v>0</v>
      </c>
      <c r="W393" s="4">
        <v>1666</v>
      </c>
      <c r="X393" s="4">
        <v>2.7266747517598202</v>
      </c>
      <c r="Y393" s="4">
        <v>631</v>
      </c>
      <c r="Z393" s="4">
        <v>611</v>
      </c>
      <c r="AA393" s="4">
        <v>20</v>
      </c>
      <c r="AB393" s="4">
        <v>3.1697255630339698</v>
      </c>
      <c r="AC393" s="4">
        <v>1721</v>
      </c>
      <c r="AD393" s="4">
        <v>0</v>
      </c>
      <c r="AE393" s="4">
        <v>1721</v>
      </c>
      <c r="AF393" s="4">
        <v>2.7404430884664199</v>
      </c>
      <c r="AG393" s="4">
        <v>633</v>
      </c>
      <c r="AH393" s="4">
        <v>628</v>
      </c>
      <c r="AI393" s="4">
        <v>5</v>
      </c>
      <c r="AJ393" s="4">
        <v>0.79004614526675299</v>
      </c>
      <c r="AK393" s="4">
        <v>1768</v>
      </c>
      <c r="AL393" s="4">
        <v>0</v>
      </c>
      <c r="AM393" s="4">
        <v>1768</v>
      </c>
      <c r="AN393" s="4">
        <v>2.7711570984998501</v>
      </c>
      <c r="AO393" s="4">
        <v>638</v>
      </c>
      <c r="AP393" s="4">
        <v>638</v>
      </c>
      <c r="AQ393" s="4">
        <v>0</v>
      </c>
      <c r="AR393" s="4">
        <v>1.56739566238924E-4</v>
      </c>
      <c r="AS393" s="4">
        <v>1914</v>
      </c>
      <c r="AT393" s="4">
        <v>0</v>
      </c>
      <c r="AU393" s="4">
        <v>1914</v>
      </c>
      <c r="AV393" s="4">
        <v>2.81470321367174</v>
      </c>
      <c r="AW393" s="4">
        <v>680</v>
      </c>
      <c r="AX393" s="4">
        <v>680</v>
      </c>
      <c r="AY393" s="4">
        <v>0</v>
      </c>
      <c r="AZ393" s="4">
        <v>1.4705860726675401E-4</v>
      </c>
      <c r="BA393" s="4">
        <v>2284</v>
      </c>
      <c r="BB393" s="4">
        <v>0</v>
      </c>
      <c r="BC393" s="4">
        <v>2284</v>
      </c>
      <c r="BD393" s="4">
        <v>2.8302331719539402</v>
      </c>
      <c r="BE393" s="4">
        <v>807</v>
      </c>
      <c r="BF393" s="4">
        <v>807</v>
      </c>
      <c r="BG393" s="4">
        <v>0</v>
      </c>
      <c r="BH393" s="4">
        <v>1.2391558374772799E-4</v>
      </c>
      <c r="BI393" s="4">
        <v>2722</v>
      </c>
      <c r="BJ393" s="4">
        <v>0</v>
      </c>
      <c r="BK393" s="4">
        <v>2722</v>
      </c>
      <c r="BL393" s="4">
        <v>2.82658169617685</v>
      </c>
      <c r="BM393" s="4">
        <v>963</v>
      </c>
      <c r="BN393" s="4">
        <v>963</v>
      </c>
      <c r="BO393" s="4">
        <v>0</v>
      </c>
      <c r="BP393" s="4">
        <v>1.03842052085096E-4</v>
      </c>
      <c r="BQ393" s="4">
        <v>2960</v>
      </c>
      <c r="BR393" s="4">
        <v>0</v>
      </c>
      <c r="BS393" s="4">
        <v>2960</v>
      </c>
      <c r="BT393" s="4">
        <v>2.82442574005178</v>
      </c>
      <c r="BU393" s="4">
        <v>1057</v>
      </c>
      <c r="BV393" s="4">
        <v>1048</v>
      </c>
      <c r="BW393" s="4">
        <v>9</v>
      </c>
      <c r="BX393" s="4">
        <v>0.85156021612089305</v>
      </c>
      <c r="BY393" s="4">
        <v>3419</v>
      </c>
      <c r="BZ393" s="4">
        <v>0</v>
      </c>
      <c r="CA393" s="4">
        <v>3419</v>
      </c>
      <c r="CB393" s="4">
        <v>2.8420599816625298</v>
      </c>
      <c r="CC393" s="4">
        <v>1297</v>
      </c>
      <c r="CD393" s="4">
        <v>1203</v>
      </c>
      <c r="CE393" s="4">
        <v>94</v>
      </c>
      <c r="CF393" s="4">
        <v>7.2475657304813197</v>
      </c>
      <c r="CG393" s="4">
        <v>3267</v>
      </c>
      <c r="CH393" s="4">
        <v>3267</v>
      </c>
      <c r="CI393" s="4">
        <v>1171</v>
      </c>
      <c r="CJ393" s="4">
        <v>1144</v>
      </c>
      <c r="CK393" s="4">
        <v>2.8557692307692308</v>
      </c>
      <c r="CL393" s="3">
        <v>4137</v>
      </c>
      <c r="CM393" s="3">
        <v>0</v>
      </c>
      <c r="CN393" s="3">
        <v>4137</v>
      </c>
      <c r="CO393" s="4">
        <v>2.8570441988950299</v>
      </c>
      <c r="CP393" s="3">
        <v>1489</v>
      </c>
      <c r="CQ393" s="3">
        <v>1448</v>
      </c>
      <c r="CR393" s="3">
        <v>41</v>
      </c>
      <c r="CS393" s="4">
        <v>2.7535258562793801</v>
      </c>
    </row>
    <row r="394" spans="1:97" x14ac:dyDescent="0.3">
      <c r="A394" s="2" t="s">
        <v>703</v>
      </c>
      <c r="B394" s="2" t="s">
        <v>731</v>
      </c>
      <c r="C394" s="2" t="s">
        <v>732</v>
      </c>
      <c r="D394" s="3">
        <v>2009</v>
      </c>
      <c r="E394" s="4">
        <v>571</v>
      </c>
      <c r="F394" s="4">
        <v>0</v>
      </c>
      <c r="G394" s="4">
        <v>571</v>
      </c>
      <c r="H394" s="4">
        <v>2.6558062520639401</v>
      </c>
      <c r="I394" s="4">
        <v>230</v>
      </c>
      <c r="J394" s="4">
        <v>215</v>
      </c>
      <c r="K394" s="4">
        <v>15</v>
      </c>
      <c r="L394" s="4">
        <v>6.5221455558888897</v>
      </c>
      <c r="M394" s="4">
        <v>598</v>
      </c>
      <c r="N394" s="4">
        <v>0</v>
      </c>
      <c r="O394" s="4">
        <v>598</v>
      </c>
      <c r="P394" s="4">
        <v>2.68160680893808</v>
      </c>
      <c r="Q394" s="4">
        <v>235</v>
      </c>
      <c r="R394" s="4">
        <v>223</v>
      </c>
      <c r="S394" s="4">
        <v>12</v>
      </c>
      <c r="T394" s="4">
        <v>5.1067867796307196</v>
      </c>
      <c r="U394" s="4">
        <v>616</v>
      </c>
      <c r="V394" s="4">
        <v>0</v>
      </c>
      <c r="W394" s="4">
        <v>616</v>
      </c>
      <c r="X394" s="4">
        <v>2.6899489521879798</v>
      </c>
      <c r="Y394" s="4">
        <v>236</v>
      </c>
      <c r="Z394" s="4">
        <v>229</v>
      </c>
      <c r="AA394" s="4">
        <v>7</v>
      </c>
      <c r="AB394" s="4">
        <v>2.9665128537590899</v>
      </c>
      <c r="AC394" s="4">
        <v>642</v>
      </c>
      <c r="AD394" s="4">
        <v>0</v>
      </c>
      <c r="AE394" s="4">
        <v>642</v>
      </c>
      <c r="AF394" s="4">
        <v>2.7088535491411401</v>
      </c>
      <c r="AG394" s="4">
        <v>239</v>
      </c>
      <c r="AH394" s="4">
        <v>237</v>
      </c>
      <c r="AI394" s="4">
        <v>2</v>
      </c>
      <c r="AJ394" s="4">
        <v>0.83723499064857498</v>
      </c>
      <c r="AK394" s="4">
        <v>671</v>
      </c>
      <c r="AL394" s="4">
        <v>0</v>
      </c>
      <c r="AM394" s="4">
        <v>671</v>
      </c>
      <c r="AN394" s="4">
        <v>2.73876841319015</v>
      </c>
      <c r="AO394" s="4">
        <v>245</v>
      </c>
      <c r="AP394" s="4">
        <v>245</v>
      </c>
      <c r="AQ394" s="4">
        <v>0</v>
      </c>
      <c r="AR394" s="4">
        <v>4.08161599340411E-4</v>
      </c>
      <c r="AS394" s="4">
        <v>705</v>
      </c>
      <c r="AT394" s="4">
        <v>0</v>
      </c>
      <c r="AU394" s="4">
        <v>705</v>
      </c>
      <c r="AV394" s="4">
        <v>2.7865542033430701</v>
      </c>
      <c r="AW394" s="4">
        <v>253</v>
      </c>
      <c r="AX394" s="4">
        <v>253</v>
      </c>
      <c r="AY394" s="4">
        <v>0</v>
      </c>
      <c r="AZ394" s="4">
        <v>3.9525535472191803E-4</v>
      </c>
      <c r="BA394" s="4">
        <v>723</v>
      </c>
      <c r="BB394" s="4">
        <v>0</v>
      </c>
      <c r="BC394" s="4">
        <v>723</v>
      </c>
      <c r="BD394" s="4">
        <v>2.8132225166439002</v>
      </c>
      <c r="BE394" s="4">
        <v>257</v>
      </c>
      <c r="BF394" s="4">
        <v>257</v>
      </c>
      <c r="BG394" s="4">
        <v>0</v>
      </c>
      <c r="BH394" s="4">
        <v>3.8910354434418498E-4</v>
      </c>
      <c r="BI394" s="4">
        <v>742</v>
      </c>
      <c r="BJ394" s="4">
        <v>0</v>
      </c>
      <c r="BK394" s="4">
        <v>742</v>
      </c>
      <c r="BL394" s="4">
        <v>2.7894669568911401</v>
      </c>
      <c r="BM394" s="4">
        <v>266</v>
      </c>
      <c r="BN394" s="4">
        <v>266</v>
      </c>
      <c r="BO394" s="4">
        <v>0</v>
      </c>
      <c r="BP394" s="4">
        <v>3.7593843632166801E-4</v>
      </c>
      <c r="BQ394" s="4">
        <v>736</v>
      </c>
      <c r="BR394" s="4">
        <v>0</v>
      </c>
      <c r="BS394" s="4">
        <v>736</v>
      </c>
      <c r="BT394" s="4">
        <v>2.7984722491549499</v>
      </c>
      <c r="BU394" s="4">
        <v>266</v>
      </c>
      <c r="BV394" s="4">
        <v>263</v>
      </c>
      <c r="BW394" s="4">
        <v>3</v>
      </c>
      <c r="BX394" s="4">
        <v>1.12819124740133</v>
      </c>
      <c r="BY394" s="4">
        <v>767</v>
      </c>
      <c r="BZ394" s="4">
        <v>0</v>
      </c>
      <c r="CA394" s="4">
        <v>767</v>
      </c>
      <c r="CB394" s="4">
        <v>2.80951718125575</v>
      </c>
      <c r="CC394" s="4">
        <v>294</v>
      </c>
      <c r="CD394" s="4">
        <v>273</v>
      </c>
      <c r="CE394" s="4">
        <v>21</v>
      </c>
      <c r="CF394" s="4">
        <v>7.1431729824048196</v>
      </c>
      <c r="CG394" s="4">
        <v>798</v>
      </c>
      <c r="CH394" s="4">
        <v>798</v>
      </c>
      <c r="CI394" s="4">
        <v>286</v>
      </c>
      <c r="CJ394" s="4">
        <v>281</v>
      </c>
      <c r="CK394" s="4">
        <v>2.8398576512455516</v>
      </c>
      <c r="CL394" s="3">
        <v>872</v>
      </c>
      <c r="CM394" s="3">
        <v>7</v>
      </c>
      <c r="CN394" s="3">
        <v>865</v>
      </c>
      <c r="CO394" s="4">
        <v>2.8175895765472299</v>
      </c>
      <c r="CP394" s="3">
        <v>320</v>
      </c>
      <c r="CQ394" s="3">
        <v>307</v>
      </c>
      <c r="CR394" s="3">
        <v>13</v>
      </c>
      <c r="CS394" s="4">
        <v>4.0625</v>
      </c>
    </row>
    <row r="395" spans="1:97" x14ac:dyDescent="0.3">
      <c r="A395" s="2" t="s">
        <v>703</v>
      </c>
      <c r="B395" s="2" t="s">
        <v>733</v>
      </c>
      <c r="C395" s="2" t="s">
        <v>734</v>
      </c>
      <c r="D395" s="3">
        <v>2009</v>
      </c>
      <c r="E395" s="4">
        <v>981</v>
      </c>
      <c r="F395" s="4">
        <v>0</v>
      </c>
      <c r="G395" s="4">
        <v>981</v>
      </c>
      <c r="H395" s="4">
        <v>2.8189602903439899</v>
      </c>
      <c r="I395" s="4">
        <v>371</v>
      </c>
      <c r="J395" s="4">
        <v>348</v>
      </c>
      <c r="K395" s="4">
        <v>23</v>
      </c>
      <c r="L395" s="4">
        <v>6.1997137474023001</v>
      </c>
      <c r="M395" s="4">
        <v>1005</v>
      </c>
      <c r="N395" s="4">
        <v>0</v>
      </c>
      <c r="O395" s="4">
        <v>1005</v>
      </c>
      <c r="P395" s="4">
        <v>2.8309807578006798</v>
      </c>
      <c r="Q395" s="4">
        <v>372</v>
      </c>
      <c r="R395" s="4">
        <v>355</v>
      </c>
      <c r="S395" s="4">
        <v>17</v>
      </c>
      <c r="T395" s="4">
        <v>4.5701490049757902</v>
      </c>
      <c r="U395" s="4">
        <v>1033</v>
      </c>
      <c r="V395" s="4">
        <v>0</v>
      </c>
      <c r="W395" s="4">
        <v>1033</v>
      </c>
      <c r="X395" s="4">
        <v>2.8457249429064899</v>
      </c>
      <c r="Y395" s="4">
        <v>373</v>
      </c>
      <c r="Z395" s="4">
        <v>363</v>
      </c>
      <c r="AA395" s="4">
        <v>10</v>
      </c>
      <c r="AB395" s="4">
        <v>2.68122605569422</v>
      </c>
      <c r="AC395" s="4">
        <v>1082</v>
      </c>
      <c r="AD395" s="4">
        <v>0</v>
      </c>
      <c r="AE395" s="4">
        <v>1082</v>
      </c>
      <c r="AF395" s="4">
        <v>2.8548763723578601</v>
      </c>
      <c r="AG395" s="4">
        <v>379</v>
      </c>
      <c r="AH395" s="4">
        <v>379</v>
      </c>
      <c r="AI395" s="4">
        <v>0</v>
      </c>
      <c r="AJ395" s="4">
        <v>2.6385154656584001E-4</v>
      </c>
      <c r="AK395" s="4">
        <v>1113</v>
      </c>
      <c r="AL395" s="4">
        <v>0</v>
      </c>
      <c r="AM395" s="4">
        <v>1113</v>
      </c>
      <c r="AN395" s="4">
        <v>2.9060002454301701</v>
      </c>
      <c r="AO395" s="4">
        <v>383</v>
      </c>
      <c r="AP395" s="4">
        <v>383</v>
      </c>
      <c r="AQ395" s="4">
        <v>0</v>
      </c>
      <c r="AR395" s="4">
        <v>2.6109592403152998E-4</v>
      </c>
      <c r="AS395" s="4">
        <v>1150</v>
      </c>
      <c r="AT395" s="4">
        <v>0</v>
      </c>
      <c r="AU395" s="4">
        <v>1150</v>
      </c>
      <c r="AV395" s="4">
        <v>2.9562931714828502</v>
      </c>
      <c r="AW395" s="4">
        <v>389</v>
      </c>
      <c r="AX395" s="4">
        <v>389</v>
      </c>
      <c r="AY395" s="4">
        <v>0</v>
      </c>
      <c r="AZ395" s="4">
        <v>2.5706874789525002E-4</v>
      </c>
      <c r="BA395" s="4">
        <v>1153</v>
      </c>
      <c r="BB395" s="4">
        <v>0</v>
      </c>
      <c r="BC395" s="4">
        <v>1153</v>
      </c>
      <c r="BD395" s="4">
        <v>2.96400523391971</v>
      </c>
      <c r="BE395" s="4">
        <v>389</v>
      </c>
      <c r="BF395" s="4">
        <v>389</v>
      </c>
      <c r="BG395" s="4">
        <v>0</v>
      </c>
      <c r="BH395" s="4">
        <v>2.5706874789525002E-4</v>
      </c>
      <c r="BI395" s="4">
        <v>1151</v>
      </c>
      <c r="BJ395" s="4">
        <v>0</v>
      </c>
      <c r="BK395" s="4">
        <v>1151</v>
      </c>
      <c r="BL395" s="4">
        <v>2.9588638589617999</v>
      </c>
      <c r="BM395" s="4">
        <v>389</v>
      </c>
      <c r="BN395" s="4">
        <v>389</v>
      </c>
      <c r="BO395" s="4">
        <v>0</v>
      </c>
      <c r="BP395" s="4">
        <v>2.5706874789525002E-4</v>
      </c>
      <c r="BQ395" s="4">
        <v>1097</v>
      </c>
      <c r="BR395" s="4">
        <v>0</v>
      </c>
      <c r="BS395" s="4">
        <v>1097</v>
      </c>
      <c r="BT395" s="4">
        <v>2.9331499113638699</v>
      </c>
      <c r="BU395" s="4">
        <v>374</v>
      </c>
      <c r="BV395" s="4">
        <v>374</v>
      </c>
      <c r="BW395" s="4">
        <v>0</v>
      </c>
      <c r="BX395" s="4">
        <v>2.6737896422736801E-4</v>
      </c>
      <c r="BY395" s="4">
        <v>1147</v>
      </c>
      <c r="BZ395" s="4">
        <v>0</v>
      </c>
      <c r="CA395" s="4">
        <v>1147</v>
      </c>
      <c r="CB395" s="4">
        <v>2.9185701817552601</v>
      </c>
      <c r="CC395" s="4">
        <v>415</v>
      </c>
      <c r="CD395" s="4">
        <v>393</v>
      </c>
      <c r="CE395" s="4">
        <v>22</v>
      </c>
      <c r="CF395" s="4">
        <v>5.3014330085951604</v>
      </c>
      <c r="CG395" s="4">
        <v>1190</v>
      </c>
      <c r="CH395" s="4">
        <v>1190</v>
      </c>
      <c r="CI395" s="4">
        <v>401</v>
      </c>
      <c r="CJ395" s="4">
        <v>400</v>
      </c>
      <c r="CK395" s="4">
        <v>2.9750000000000001</v>
      </c>
      <c r="CL395" s="3">
        <v>1409</v>
      </c>
      <c r="CM395" s="3">
        <v>0</v>
      </c>
      <c r="CN395" s="3">
        <v>1409</v>
      </c>
      <c r="CO395" s="4">
        <v>2.9293139293139299</v>
      </c>
      <c r="CP395" s="3">
        <v>496</v>
      </c>
      <c r="CQ395" s="3">
        <v>481</v>
      </c>
      <c r="CR395" s="3">
        <v>15</v>
      </c>
      <c r="CS395" s="4">
        <v>3.0241935483871001</v>
      </c>
    </row>
    <row r="396" spans="1:97" x14ac:dyDescent="0.3">
      <c r="A396" s="2" t="s">
        <v>703</v>
      </c>
      <c r="B396" s="2" t="s">
        <v>735</v>
      </c>
      <c r="C396" s="2" t="s">
        <v>736</v>
      </c>
      <c r="D396" s="3">
        <v>2009</v>
      </c>
      <c r="E396" s="4">
        <v>1805</v>
      </c>
      <c r="F396" s="4">
        <v>0</v>
      </c>
      <c r="G396" s="4">
        <v>1805</v>
      </c>
      <c r="H396" s="4">
        <v>2.9112872398592899</v>
      </c>
      <c r="I396" s="4">
        <v>669</v>
      </c>
      <c r="J396" s="4">
        <v>620</v>
      </c>
      <c r="K396" s="4">
        <v>49</v>
      </c>
      <c r="L396" s="4">
        <v>7.3245032518636002</v>
      </c>
      <c r="M396" s="4">
        <v>1846</v>
      </c>
      <c r="N396" s="4">
        <v>0</v>
      </c>
      <c r="O396" s="4">
        <v>1846</v>
      </c>
      <c r="P396" s="4">
        <v>2.90251273189822</v>
      </c>
      <c r="Q396" s="4">
        <v>669</v>
      </c>
      <c r="R396" s="4">
        <v>636</v>
      </c>
      <c r="S396" s="4">
        <v>33</v>
      </c>
      <c r="T396" s="4">
        <v>4.9328775293310496</v>
      </c>
      <c r="U396" s="4">
        <v>1889</v>
      </c>
      <c r="V396" s="4">
        <v>0</v>
      </c>
      <c r="W396" s="4">
        <v>1889</v>
      </c>
      <c r="X396" s="4">
        <v>2.8972363539319699</v>
      </c>
      <c r="Y396" s="4">
        <v>669</v>
      </c>
      <c r="Z396" s="4">
        <v>652</v>
      </c>
      <c r="AA396" s="4">
        <v>17</v>
      </c>
      <c r="AB396" s="4">
        <v>2.5412518067984999</v>
      </c>
      <c r="AC396" s="4">
        <v>1947</v>
      </c>
      <c r="AD396" s="4">
        <v>0</v>
      </c>
      <c r="AE396" s="4">
        <v>1947</v>
      </c>
      <c r="AF396" s="4">
        <v>2.9059673045264098</v>
      </c>
      <c r="AG396" s="4">
        <v>670</v>
      </c>
      <c r="AH396" s="4">
        <v>670</v>
      </c>
      <c r="AI396" s="4">
        <v>0</v>
      </c>
      <c r="AJ396" s="4">
        <v>1.4925350857685301E-4</v>
      </c>
      <c r="AK396" s="4">
        <v>1983</v>
      </c>
      <c r="AL396" s="4">
        <v>0</v>
      </c>
      <c r="AM396" s="4">
        <v>1983</v>
      </c>
      <c r="AN396" s="4">
        <v>2.9596985676140801</v>
      </c>
      <c r="AO396" s="4">
        <v>670</v>
      </c>
      <c r="AP396" s="4">
        <v>670</v>
      </c>
      <c r="AQ396" s="4">
        <v>0</v>
      </c>
      <c r="AR396" s="4">
        <v>1.4925350857685301E-4</v>
      </c>
      <c r="AS396" s="4">
        <v>2017</v>
      </c>
      <c r="AT396" s="4">
        <v>0</v>
      </c>
      <c r="AU396" s="4">
        <v>2017</v>
      </c>
      <c r="AV396" s="4">
        <v>3.00595826235728</v>
      </c>
      <c r="AW396" s="4">
        <v>671</v>
      </c>
      <c r="AX396" s="4">
        <v>671</v>
      </c>
      <c r="AY396" s="4">
        <v>0</v>
      </c>
      <c r="AZ396" s="4">
        <v>1.4903107446933799E-4</v>
      </c>
      <c r="BA396" s="4">
        <v>1996</v>
      </c>
      <c r="BB396" s="4">
        <v>0</v>
      </c>
      <c r="BC396" s="4">
        <v>1996</v>
      </c>
      <c r="BD396" s="4">
        <v>3.0196641154854502</v>
      </c>
      <c r="BE396" s="4">
        <v>661</v>
      </c>
      <c r="BF396" s="4">
        <v>661</v>
      </c>
      <c r="BG396" s="4">
        <v>0</v>
      </c>
      <c r="BH396" s="4">
        <v>1.5128570153449101E-4</v>
      </c>
      <c r="BI396" s="4">
        <v>2020</v>
      </c>
      <c r="BJ396" s="4">
        <v>0</v>
      </c>
      <c r="BK396" s="4">
        <v>2020</v>
      </c>
      <c r="BL396" s="4">
        <v>3.0149223657875099</v>
      </c>
      <c r="BM396" s="4">
        <v>670</v>
      </c>
      <c r="BN396" s="4">
        <v>670</v>
      </c>
      <c r="BO396" s="4">
        <v>0</v>
      </c>
      <c r="BP396" s="4">
        <v>1.4925350857685301E-4</v>
      </c>
      <c r="BQ396" s="4">
        <v>1925</v>
      </c>
      <c r="BR396" s="4">
        <v>0</v>
      </c>
      <c r="BS396" s="4">
        <v>1925</v>
      </c>
      <c r="BT396" s="4">
        <v>2.9891273460755499</v>
      </c>
      <c r="BU396" s="4">
        <v>644</v>
      </c>
      <c r="BV396" s="4">
        <v>644</v>
      </c>
      <c r="BW396" s="4">
        <v>0</v>
      </c>
      <c r="BX396" s="4">
        <v>1.5527926198872401E-4</v>
      </c>
      <c r="BY396" s="4">
        <v>1911</v>
      </c>
      <c r="BZ396" s="4">
        <v>0</v>
      </c>
      <c r="CA396" s="4">
        <v>1911</v>
      </c>
      <c r="CB396" s="4">
        <v>2.84798532341979</v>
      </c>
      <c r="CC396" s="4">
        <v>679</v>
      </c>
      <c r="CD396" s="4">
        <v>671</v>
      </c>
      <c r="CE396" s="4">
        <v>8</v>
      </c>
      <c r="CF396" s="4">
        <v>1.17834878004598</v>
      </c>
      <c r="CG396" s="4">
        <v>2012</v>
      </c>
      <c r="CH396" s="4">
        <v>2012</v>
      </c>
      <c r="CI396" s="4">
        <v>664</v>
      </c>
      <c r="CJ396" s="4">
        <v>676</v>
      </c>
      <c r="CK396" s="4">
        <v>2.9763313609467454</v>
      </c>
      <c r="CL396" s="3">
        <v>1863</v>
      </c>
      <c r="CM396" s="3">
        <v>0</v>
      </c>
      <c r="CN396" s="3">
        <v>1863</v>
      </c>
      <c r="CO396" s="4">
        <v>2.8442748091603098</v>
      </c>
      <c r="CP396" s="3">
        <v>674</v>
      </c>
      <c r="CQ396" s="3">
        <v>655</v>
      </c>
      <c r="CR396" s="3">
        <v>19</v>
      </c>
      <c r="CS396" s="4">
        <v>2.8189910979228499</v>
      </c>
    </row>
    <row r="397" spans="1:97" x14ac:dyDescent="0.3">
      <c r="A397" s="2" t="s">
        <v>703</v>
      </c>
      <c r="B397" s="2" t="s">
        <v>737</v>
      </c>
      <c r="C397" s="2" t="s">
        <v>738</v>
      </c>
      <c r="D397" s="3">
        <v>2009</v>
      </c>
      <c r="E397" s="4">
        <v>1169</v>
      </c>
      <c r="F397" s="4">
        <v>0</v>
      </c>
      <c r="G397" s="4">
        <v>1169</v>
      </c>
      <c r="H397" s="4">
        <v>2.89355966940676</v>
      </c>
      <c r="I397" s="4">
        <v>434</v>
      </c>
      <c r="J397" s="4">
        <v>404</v>
      </c>
      <c r="K397" s="4">
        <v>30</v>
      </c>
      <c r="L397" s="4">
        <v>6.9126568832790696</v>
      </c>
      <c r="M397" s="4">
        <v>1195</v>
      </c>
      <c r="N397" s="4">
        <v>0</v>
      </c>
      <c r="O397" s="4">
        <v>1195</v>
      </c>
      <c r="P397" s="4">
        <v>2.9217556925288699</v>
      </c>
      <c r="Q397" s="4">
        <v>434</v>
      </c>
      <c r="R397" s="4">
        <v>409</v>
      </c>
      <c r="S397" s="4">
        <v>25</v>
      </c>
      <c r="T397" s="4">
        <v>5.7605858051018304</v>
      </c>
      <c r="U397" s="4">
        <v>1226</v>
      </c>
      <c r="V397" s="4">
        <v>0</v>
      </c>
      <c r="W397" s="4">
        <v>1226</v>
      </c>
      <c r="X397" s="4">
        <v>2.94711070406081</v>
      </c>
      <c r="Y397" s="4">
        <v>434</v>
      </c>
      <c r="Z397" s="4">
        <v>416</v>
      </c>
      <c r="AA397" s="4">
        <v>18</v>
      </c>
      <c r="AB397" s="4">
        <v>4.1476862956537</v>
      </c>
      <c r="AC397" s="4">
        <v>1262</v>
      </c>
      <c r="AD397" s="4">
        <v>0</v>
      </c>
      <c r="AE397" s="4">
        <v>1262</v>
      </c>
      <c r="AF397" s="4">
        <v>2.98344684764339</v>
      </c>
      <c r="AG397" s="4">
        <v>434</v>
      </c>
      <c r="AH397" s="4">
        <v>423</v>
      </c>
      <c r="AI397" s="4">
        <v>11</v>
      </c>
      <c r="AJ397" s="4">
        <v>2.5347867862055602</v>
      </c>
      <c r="AK397" s="4">
        <v>1285</v>
      </c>
      <c r="AL397" s="4">
        <v>0</v>
      </c>
      <c r="AM397" s="4">
        <v>1285</v>
      </c>
      <c r="AN397" s="4">
        <v>3.0093629757307401</v>
      </c>
      <c r="AO397" s="4">
        <v>434</v>
      </c>
      <c r="AP397" s="4">
        <v>427</v>
      </c>
      <c r="AQ397" s="4">
        <v>7</v>
      </c>
      <c r="AR397" s="4">
        <v>1.6131299236637699</v>
      </c>
      <c r="AS397" s="4">
        <v>1307</v>
      </c>
      <c r="AT397" s="4">
        <v>0</v>
      </c>
      <c r="AU397" s="4">
        <v>1307</v>
      </c>
      <c r="AV397" s="4">
        <v>3.0395301406275799</v>
      </c>
      <c r="AW397" s="4">
        <v>434</v>
      </c>
      <c r="AX397" s="4">
        <v>430</v>
      </c>
      <c r="AY397" s="4">
        <v>4</v>
      </c>
      <c r="AZ397" s="4">
        <v>0.92188727675742699</v>
      </c>
      <c r="BA397" s="4">
        <v>1317</v>
      </c>
      <c r="BB397" s="4">
        <v>0</v>
      </c>
      <c r="BC397" s="4">
        <v>1317</v>
      </c>
      <c r="BD397" s="4">
        <v>3.0699252449294998</v>
      </c>
      <c r="BE397" s="4">
        <v>437</v>
      </c>
      <c r="BF397" s="4">
        <v>429</v>
      </c>
      <c r="BG397" s="4">
        <v>8</v>
      </c>
      <c r="BH397" s="4">
        <v>1.83088825883694</v>
      </c>
      <c r="BI397" s="4">
        <v>1315</v>
      </c>
      <c r="BJ397" s="4">
        <v>0</v>
      </c>
      <c r="BK397" s="4">
        <v>1315</v>
      </c>
      <c r="BL397" s="4">
        <v>3.1014101381836401</v>
      </c>
      <c r="BM397" s="4">
        <v>437</v>
      </c>
      <c r="BN397" s="4">
        <v>424</v>
      </c>
      <c r="BO397" s="4">
        <v>13</v>
      </c>
      <c r="BP397" s="4">
        <v>2.9750504003423299</v>
      </c>
      <c r="BQ397" s="4">
        <v>1285</v>
      </c>
      <c r="BR397" s="4">
        <v>0</v>
      </c>
      <c r="BS397" s="4">
        <v>1285</v>
      </c>
      <c r="BT397" s="4">
        <v>3.1265155072615398</v>
      </c>
      <c r="BU397" s="4">
        <v>431</v>
      </c>
      <c r="BV397" s="4">
        <v>411</v>
      </c>
      <c r="BW397" s="4">
        <v>20</v>
      </c>
      <c r="BX397" s="4">
        <v>4.6405924812239396</v>
      </c>
      <c r="BY397" s="4">
        <v>1341</v>
      </c>
      <c r="BZ397" s="4">
        <v>0</v>
      </c>
      <c r="CA397" s="4">
        <v>1341</v>
      </c>
      <c r="CB397" s="4">
        <v>3.15528904637871</v>
      </c>
      <c r="CC397" s="4">
        <v>477</v>
      </c>
      <c r="CD397" s="4">
        <v>425</v>
      </c>
      <c r="CE397" s="4">
        <v>52</v>
      </c>
      <c r="CF397" s="4">
        <v>10.9016542942258</v>
      </c>
      <c r="CG397" s="4">
        <v>1364</v>
      </c>
      <c r="CH397" s="4">
        <v>1364</v>
      </c>
      <c r="CI397" s="4">
        <v>452</v>
      </c>
      <c r="CJ397" s="4">
        <v>429</v>
      </c>
      <c r="CK397" s="4">
        <v>3.1794871794871793</v>
      </c>
      <c r="CL397" s="3">
        <v>2064</v>
      </c>
      <c r="CM397" s="3">
        <v>0</v>
      </c>
      <c r="CN397" s="3">
        <v>2064</v>
      </c>
      <c r="CO397" s="4">
        <v>3.18518518518519</v>
      </c>
      <c r="CP397" s="3">
        <v>659</v>
      </c>
      <c r="CQ397" s="3">
        <v>648</v>
      </c>
      <c r="CR397" s="3">
        <v>11</v>
      </c>
      <c r="CS397" s="4">
        <v>1.6691957511380899</v>
      </c>
    </row>
    <row r="398" spans="1:97" x14ac:dyDescent="0.3">
      <c r="A398" s="2" t="s">
        <v>703</v>
      </c>
      <c r="B398" s="2" t="s">
        <v>178</v>
      </c>
      <c r="C398" s="2" t="s">
        <v>179</v>
      </c>
      <c r="D398" s="3">
        <v>2009</v>
      </c>
      <c r="E398" s="4">
        <v>0</v>
      </c>
      <c r="F398" s="4">
        <v>0</v>
      </c>
      <c r="G398" s="4">
        <v>0</v>
      </c>
      <c r="H398" s="4">
        <v>1</v>
      </c>
      <c r="I398" s="4">
        <v>0</v>
      </c>
      <c r="J398" s="4">
        <v>0</v>
      </c>
      <c r="K398" s="4">
        <v>0</v>
      </c>
      <c r="L398" s="4">
        <v>100</v>
      </c>
      <c r="M398" s="4">
        <v>0</v>
      </c>
      <c r="N398" s="4">
        <v>0</v>
      </c>
      <c r="O398" s="4">
        <v>0</v>
      </c>
      <c r="P398" s="4">
        <v>1</v>
      </c>
      <c r="Q398" s="4">
        <v>0</v>
      </c>
      <c r="R398" s="4">
        <v>0</v>
      </c>
      <c r="S398" s="4">
        <v>0</v>
      </c>
      <c r="T398" s="4">
        <v>100</v>
      </c>
      <c r="U398" s="4">
        <v>0</v>
      </c>
      <c r="V398" s="4">
        <v>0</v>
      </c>
      <c r="W398" s="4">
        <v>0</v>
      </c>
      <c r="X398" s="4">
        <v>1</v>
      </c>
      <c r="Y398" s="4">
        <v>0</v>
      </c>
      <c r="Z398" s="4">
        <v>0</v>
      </c>
      <c r="AA398" s="4">
        <v>0</v>
      </c>
      <c r="AB398" s="4">
        <v>100</v>
      </c>
      <c r="AC398" s="4">
        <v>0</v>
      </c>
      <c r="AD398" s="4">
        <v>0</v>
      </c>
      <c r="AE398" s="4">
        <v>0</v>
      </c>
      <c r="AF398" s="4">
        <v>1</v>
      </c>
      <c r="AG398" s="4">
        <v>0</v>
      </c>
      <c r="AH398" s="4">
        <v>0</v>
      </c>
      <c r="AI398" s="4">
        <v>0</v>
      </c>
      <c r="AJ398" s="4">
        <v>100</v>
      </c>
      <c r="AK398" s="4">
        <v>0</v>
      </c>
      <c r="AL398" s="4">
        <v>0</v>
      </c>
      <c r="AM398" s="4">
        <v>0</v>
      </c>
      <c r="AN398" s="4">
        <v>1</v>
      </c>
      <c r="AO398" s="4">
        <v>0</v>
      </c>
      <c r="AP398" s="4">
        <v>0</v>
      </c>
      <c r="AQ398" s="4">
        <v>0</v>
      </c>
      <c r="AR398" s="4">
        <v>100</v>
      </c>
      <c r="AS398" s="4">
        <v>0</v>
      </c>
      <c r="AT398" s="4">
        <v>0</v>
      </c>
      <c r="AU398" s="4">
        <v>0</v>
      </c>
      <c r="AV398" s="4">
        <v>1</v>
      </c>
      <c r="AW398" s="4">
        <v>0</v>
      </c>
      <c r="AX398" s="4">
        <v>0</v>
      </c>
      <c r="AY398" s="4">
        <v>0</v>
      </c>
      <c r="AZ398" s="4">
        <v>100</v>
      </c>
      <c r="BA398" s="4">
        <v>0</v>
      </c>
      <c r="BB398" s="4">
        <v>0</v>
      </c>
      <c r="BC398" s="4">
        <v>0</v>
      </c>
      <c r="BD398" s="4">
        <v>1</v>
      </c>
      <c r="BE398" s="4">
        <v>0</v>
      </c>
      <c r="BF398" s="4">
        <v>0</v>
      </c>
      <c r="BG398" s="4">
        <v>0</v>
      </c>
      <c r="BH398" s="4">
        <v>100</v>
      </c>
      <c r="BI398" s="4">
        <v>15</v>
      </c>
      <c r="BJ398" s="4">
        <v>0</v>
      </c>
      <c r="BK398" s="4">
        <v>15</v>
      </c>
      <c r="BL398" s="4">
        <v>2.4997500416597198</v>
      </c>
      <c r="BM398" s="4">
        <v>6</v>
      </c>
      <c r="BN398" s="4">
        <v>6</v>
      </c>
      <c r="BO398" s="4">
        <v>0</v>
      </c>
      <c r="BP398" s="4">
        <v>1.6663889351774701E-2</v>
      </c>
      <c r="BQ398" s="4">
        <v>14</v>
      </c>
      <c r="BR398" s="4">
        <v>0</v>
      </c>
      <c r="BS398" s="4">
        <v>14</v>
      </c>
      <c r="BT398" s="4">
        <v>2.7996400719855998</v>
      </c>
      <c r="BU398" s="4">
        <v>6</v>
      </c>
      <c r="BV398" s="4">
        <v>5</v>
      </c>
      <c r="BW398" s="4">
        <v>1</v>
      </c>
      <c r="BX398" s="4">
        <v>16.6805532411265</v>
      </c>
      <c r="BY398" s="4">
        <v>21</v>
      </c>
      <c r="BZ398" s="4">
        <v>0</v>
      </c>
      <c r="CA398" s="4">
        <v>21</v>
      </c>
      <c r="CB398" s="4">
        <v>2.9997143265247801</v>
      </c>
      <c r="CC398" s="4">
        <v>9</v>
      </c>
      <c r="CD398" s="4">
        <v>7</v>
      </c>
      <c r="CE398" s="4">
        <v>2</v>
      </c>
      <c r="CF398" s="4">
        <v>22.230863237418099</v>
      </c>
      <c r="CG398" s="4">
        <v>17</v>
      </c>
      <c r="CH398" s="4">
        <v>17</v>
      </c>
      <c r="CI398" s="4">
        <v>7</v>
      </c>
      <c r="CJ398" s="4">
        <v>6</v>
      </c>
      <c r="CK398" s="4">
        <v>2.8333333333333335</v>
      </c>
      <c r="CL398" s="3">
        <v>53</v>
      </c>
      <c r="CM398" s="3">
        <v>0</v>
      </c>
      <c r="CN398" s="3">
        <v>53</v>
      </c>
      <c r="CO398" s="4">
        <v>2.7894736842105301</v>
      </c>
      <c r="CP398" s="3">
        <v>21</v>
      </c>
      <c r="CQ398" s="3">
        <v>19</v>
      </c>
      <c r="CR398" s="3">
        <v>2</v>
      </c>
      <c r="CS398" s="4">
        <v>9.5238095238095202</v>
      </c>
    </row>
    <row r="399" spans="1:97" x14ac:dyDescent="0.3">
      <c r="A399" s="2" t="s">
        <v>703</v>
      </c>
      <c r="B399" s="2" t="s">
        <v>739</v>
      </c>
      <c r="C399" s="2" t="s">
        <v>740</v>
      </c>
      <c r="D399" s="3">
        <v>2009</v>
      </c>
      <c r="E399" s="4">
        <v>456</v>
      </c>
      <c r="F399" s="4">
        <v>0</v>
      </c>
      <c r="G399" s="4">
        <v>456</v>
      </c>
      <c r="H399" s="4">
        <v>3.1020265168264198</v>
      </c>
      <c r="I399" s="4">
        <v>151</v>
      </c>
      <c r="J399" s="4">
        <v>147</v>
      </c>
      <c r="K399" s="4">
        <v>4</v>
      </c>
      <c r="L399" s="4">
        <v>2.64965132681241</v>
      </c>
      <c r="M399" s="4">
        <v>471</v>
      </c>
      <c r="N399" s="4">
        <v>0</v>
      </c>
      <c r="O399" s="4">
        <v>471</v>
      </c>
      <c r="P399" s="4">
        <v>3.0986704034841899</v>
      </c>
      <c r="Q399" s="4">
        <v>152</v>
      </c>
      <c r="R399" s="4">
        <v>152</v>
      </c>
      <c r="S399" s="4">
        <v>0</v>
      </c>
      <c r="T399" s="4">
        <v>6.57890408615733E-4</v>
      </c>
      <c r="U399" s="4">
        <v>493</v>
      </c>
      <c r="V399" s="4">
        <v>0</v>
      </c>
      <c r="W399" s="4">
        <v>493</v>
      </c>
      <c r="X399" s="4">
        <v>3.18063109270263</v>
      </c>
      <c r="Y399" s="4">
        <v>155</v>
      </c>
      <c r="Z399" s="4">
        <v>155</v>
      </c>
      <c r="AA399" s="4">
        <v>0</v>
      </c>
      <c r="AB399" s="4">
        <v>6.4515712801852898E-4</v>
      </c>
      <c r="AC399" s="4">
        <v>517</v>
      </c>
      <c r="AD399" s="4">
        <v>0</v>
      </c>
      <c r="AE399" s="4">
        <v>517</v>
      </c>
      <c r="AF399" s="4">
        <v>3.2721375181169701</v>
      </c>
      <c r="AG399" s="4">
        <v>158</v>
      </c>
      <c r="AH399" s="4">
        <v>158</v>
      </c>
      <c r="AI399" s="4">
        <v>0</v>
      </c>
      <c r="AJ399" s="4">
        <v>6.3290738666211003E-4</v>
      </c>
      <c r="AK399" s="4">
        <v>555</v>
      </c>
      <c r="AL399" s="4">
        <v>0</v>
      </c>
      <c r="AM399" s="4">
        <v>555</v>
      </c>
      <c r="AN399" s="4">
        <v>3.34335937735315</v>
      </c>
      <c r="AO399" s="4">
        <v>166</v>
      </c>
      <c r="AP399" s="4">
        <v>166</v>
      </c>
      <c r="AQ399" s="4">
        <v>0</v>
      </c>
      <c r="AR399" s="4">
        <v>6.02406009602352E-4</v>
      </c>
      <c r="AS399" s="4">
        <v>587</v>
      </c>
      <c r="AT399" s="4">
        <v>0</v>
      </c>
      <c r="AU399" s="4">
        <v>587</v>
      </c>
      <c r="AV399" s="4">
        <v>3.39304975115751</v>
      </c>
      <c r="AW399" s="4">
        <v>173</v>
      </c>
      <c r="AX399" s="4">
        <v>173</v>
      </c>
      <c r="AY399" s="4">
        <v>0</v>
      </c>
      <c r="AZ399" s="4">
        <v>5.7803134085930097E-4</v>
      </c>
      <c r="BA399" s="4">
        <v>876</v>
      </c>
      <c r="BB399" s="4">
        <v>0</v>
      </c>
      <c r="BC399" s="4">
        <v>876</v>
      </c>
      <c r="BD399" s="4">
        <v>3.38223018443944</v>
      </c>
      <c r="BE399" s="4">
        <v>259</v>
      </c>
      <c r="BF399" s="4">
        <v>259</v>
      </c>
      <c r="BG399" s="4">
        <v>0</v>
      </c>
      <c r="BH399" s="4">
        <v>3.8609889537105998E-4</v>
      </c>
      <c r="BI399" s="4">
        <v>1147</v>
      </c>
      <c r="BJ399" s="4">
        <v>0</v>
      </c>
      <c r="BK399" s="4">
        <v>1147</v>
      </c>
      <c r="BL399" s="4">
        <v>3.3735224308163798</v>
      </c>
      <c r="BM399" s="4">
        <v>340</v>
      </c>
      <c r="BN399" s="4">
        <v>340</v>
      </c>
      <c r="BO399" s="4">
        <v>0</v>
      </c>
      <c r="BP399" s="4">
        <v>2.9411678200946502E-4</v>
      </c>
      <c r="BQ399" s="4">
        <v>1365</v>
      </c>
      <c r="BR399" s="4">
        <v>0</v>
      </c>
      <c r="BS399" s="4">
        <v>1365</v>
      </c>
      <c r="BT399" s="4">
        <v>3.3131011817932499</v>
      </c>
      <c r="BU399" s="4">
        <v>412</v>
      </c>
      <c r="BV399" s="4">
        <v>412</v>
      </c>
      <c r="BW399" s="4">
        <v>0</v>
      </c>
      <c r="BX399" s="4">
        <v>2.4271785748092799E-4</v>
      </c>
      <c r="BY399" s="4">
        <v>1649</v>
      </c>
      <c r="BZ399" s="4">
        <v>0</v>
      </c>
      <c r="CA399" s="4">
        <v>1649</v>
      </c>
      <c r="CB399" s="4">
        <v>3.1409483029556098</v>
      </c>
      <c r="CC399" s="4">
        <v>528</v>
      </c>
      <c r="CD399" s="4">
        <v>525</v>
      </c>
      <c r="CE399" s="4">
        <v>3</v>
      </c>
      <c r="CF399" s="4">
        <v>0.56837013566262196</v>
      </c>
      <c r="CG399" s="4">
        <v>1524</v>
      </c>
      <c r="CH399" s="4">
        <v>1524</v>
      </c>
      <c r="CI399" s="4">
        <v>464</v>
      </c>
      <c r="CJ399" s="4">
        <v>464</v>
      </c>
      <c r="CK399" s="4">
        <v>3.2844827586206895</v>
      </c>
      <c r="CL399" s="3">
        <v>1983</v>
      </c>
      <c r="CM399" s="3">
        <v>0</v>
      </c>
      <c r="CN399" s="3">
        <v>1983</v>
      </c>
      <c r="CO399" s="4">
        <v>3.1426307448494502</v>
      </c>
      <c r="CP399" s="3">
        <v>653</v>
      </c>
      <c r="CQ399" s="3">
        <v>631</v>
      </c>
      <c r="CR399" s="3">
        <v>22</v>
      </c>
      <c r="CS399" s="4">
        <v>3.3690658499234298</v>
      </c>
    </row>
    <row r="400" spans="1:97" x14ac:dyDescent="0.3">
      <c r="A400" s="2" t="s">
        <v>703</v>
      </c>
      <c r="B400" s="2" t="s">
        <v>741</v>
      </c>
      <c r="C400" s="2" t="s">
        <v>742</v>
      </c>
      <c r="D400" s="3">
        <v>2009</v>
      </c>
      <c r="E400" s="4">
        <v>1607</v>
      </c>
      <c r="F400" s="4">
        <v>0</v>
      </c>
      <c r="G400" s="4">
        <v>1607</v>
      </c>
      <c r="H400" s="4">
        <v>3.4337554834284498</v>
      </c>
      <c r="I400" s="4">
        <v>518</v>
      </c>
      <c r="J400" s="4">
        <v>468</v>
      </c>
      <c r="K400" s="4">
        <v>50</v>
      </c>
      <c r="L400" s="4">
        <v>9.6526840681774804</v>
      </c>
      <c r="M400" s="4">
        <v>1646</v>
      </c>
      <c r="N400" s="4">
        <v>0</v>
      </c>
      <c r="O400" s="4">
        <v>1646</v>
      </c>
      <c r="P400" s="4">
        <v>3.4220323866270599</v>
      </c>
      <c r="Q400" s="4">
        <v>518</v>
      </c>
      <c r="R400" s="4">
        <v>481</v>
      </c>
      <c r="S400" s="4">
        <v>37</v>
      </c>
      <c r="T400" s="4">
        <v>7.1430364034046301</v>
      </c>
      <c r="U400" s="4">
        <v>1691</v>
      </c>
      <c r="V400" s="4">
        <v>0</v>
      </c>
      <c r="W400" s="4">
        <v>1691</v>
      </c>
      <c r="X400" s="4">
        <v>3.4092693361505302</v>
      </c>
      <c r="Y400" s="4">
        <v>519</v>
      </c>
      <c r="Z400" s="4">
        <v>496</v>
      </c>
      <c r="AA400" s="4">
        <v>23</v>
      </c>
      <c r="AB400" s="4">
        <v>4.4317833684328196</v>
      </c>
      <c r="AC400" s="4">
        <v>1744</v>
      </c>
      <c r="AD400" s="4">
        <v>0</v>
      </c>
      <c r="AE400" s="4">
        <v>1744</v>
      </c>
      <c r="AF400" s="4">
        <v>3.3996054588587499</v>
      </c>
      <c r="AG400" s="4">
        <v>520</v>
      </c>
      <c r="AH400" s="4">
        <v>513</v>
      </c>
      <c r="AI400" s="4">
        <v>7</v>
      </c>
      <c r="AJ400" s="4">
        <v>1.3463435647239099</v>
      </c>
      <c r="AK400" s="4">
        <v>1780</v>
      </c>
      <c r="AL400" s="4">
        <v>0</v>
      </c>
      <c r="AM400" s="4">
        <v>1780</v>
      </c>
      <c r="AN400" s="4">
        <v>3.4165020796505199</v>
      </c>
      <c r="AO400" s="4">
        <v>521</v>
      </c>
      <c r="AP400" s="4">
        <v>521</v>
      </c>
      <c r="AQ400" s="4">
        <v>0</v>
      </c>
      <c r="AR400" s="4">
        <v>1.91938211251034E-4</v>
      </c>
      <c r="AS400" s="4">
        <v>1860</v>
      </c>
      <c r="AT400" s="4">
        <v>0</v>
      </c>
      <c r="AU400" s="4">
        <v>1860</v>
      </c>
      <c r="AV400" s="4">
        <v>3.47014464525253</v>
      </c>
      <c r="AW400" s="4">
        <v>536</v>
      </c>
      <c r="AX400" s="4">
        <v>536</v>
      </c>
      <c r="AY400" s="4">
        <v>0</v>
      </c>
      <c r="AZ400" s="4">
        <v>1.8656681610668599E-4</v>
      </c>
      <c r="BA400" s="4">
        <v>1917</v>
      </c>
      <c r="BB400" s="4">
        <v>0</v>
      </c>
      <c r="BC400" s="4">
        <v>1917</v>
      </c>
      <c r="BD400" s="4">
        <v>3.4791243573060702</v>
      </c>
      <c r="BE400" s="4">
        <v>551</v>
      </c>
      <c r="BF400" s="4">
        <v>551</v>
      </c>
      <c r="BG400" s="4">
        <v>0</v>
      </c>
      <c r="BH400" s="4">
        <v>1.8148787388770599E-4</v>
      </c>
      <c r="BI400" s="4">
        <v>1979</v>
      </c>
      <c r="BJ400" s="4">
        <v>0</v>
      </c>
      <c r="BK400" s="4">
        <v>1979</v>
      </c>
      <c r="BL400" s="4">
        <v>3.4719254878500201</v>
      </c>
      <c r="BM400" s="4">
        <v>570</v>
      </c>
      <c r="BN400" s="4">
        <v>570</v>
      </c>
      <c r="BO400" s="4">
        <v>0</v>
      </c>
      <c r="BP400" s="4">
        <v>1.75438288704757E-4</v>
      </c>
      <c r="BQ400" s="4">
        <v>2013</v>
      </c>
      <c r="BR400" s="4">
        <v>0</v>
      </c>
      <c r="BS400" s="4">
        <v>2013</v>
      </c>
      <c r="BT400" s="4">
        <v>3.42929739472335</v>
      </c>
      <c r="BU400" s="4">
        <v>587</v>
      </c>
      <c r="BV400" s="4">
        <v>587</v>
      </c>
      <c r="BW400" s="4">
        <v>0</v>
      </c>
      <c r="BX400" s="4">
        <v>1.7035746106054301E-4</v>
      </c>
      <c r="BY400" s="4">
        <v>2467</v>
      </c>
      <c r="BZ400" s="4">
        <v>0</v>
      </c>
      <c r="CA400" s="4">
        <v>2467</v>
      </c>
      <c r="CB400" s="4">
        <v>3.3473509533908401</v>
      </c>
      <c r="CC400" s="4">
        <v>763</v>
      </c>
      <c r="CD400" s="4">
        <v>737</v>
      </c>
      <c r="CE400" s="4">
        <v>26</v>
      </c>
      <c r="CF400" s="4">
        <v>3.4077281681151099</v>
      </c>
      <c r="CG400" s="4">
        <v>2282</v>
      </c>
      <c r="CH400" s="4">
        <v>2282</v>
      </c>
      <c r="CI400" s="4">
        <v>662</v>
      </c>
      <c r="CJ400" s="4">
        <v>668</v>
      </c>
      <c r="CK400" s="4">
        <v>3.4161676646706587</v>
      </c>
      <c r="CL400" s="3">
        <v>2952</v>
      </c>
      <c r="CM400" s="3">
        <v>0</v>
      </c>
      <c r="CN400" s="3">
        <v>2952</v>
      </c>
      <c r="CO400" s="4">
        <v>3.3318284424379199</v>
      </c>
      <c r="CP400" s="3">
        <v>931</v>
      </c>
      <c r="CQ400" s="3">
        <v>886</v>
      </c>
      <c r="CR400" s="3">
        <v>45</v>
      </c>
      <c r="CS400" s="4">
        <v>4.8335123523093504</v>
      </c>
    </row>
    <row r="401" spans="1:97" x14ac:dyDescent="0.3">
      <c r="A401" s="2" t="s">
        <v>703</v>
      </c>
      <c r="B401" s="2" t="s">
        <v>110</v>
      </c>
      <c r="C401" s="2" t="s">
        <v>111</v>
      </c>
      <c r="D401" s="3">
        <v>2009</v>
      </c>
      <c r="E401" s="4">
        <v>0</v>
      </c>
      <c r="F401" s="4">
        <v>0</v>
      </c>
      <c r="G401" s="4">
        <v>0</v>
      </c>
      <c r="H401" s="4">
        <v>1</v>
      </c>
      <c r="I401" s="4">
        <v>0</v>
      </c>
      <c r="J401" s="4">
        <v>0</v>
      </c>
      <c r="K401" s="4">
        <v>0</v>
      </c>
      <c r="L401" s="4">
        <v>100</v>
      </c>
      <c r="M401" s="4">
        <v>10</v>
      </c>
      <c r="N401" s="4">
        <v>0</v>
      </c>
      <c r="O401" s="4">
        <v>10</v>
      </c>
      <c r="P401" s="4">
        <v>1.24996875390576</v>
      </c>
      <c r="Q401" s="4">
        <v>8</v>
      </c>
      <c r="R401" s="4">
        <v>8</v>
      </c>
      <c r="S401" s="4">
        <v>0</v>
      </c>
      <c r="T401" s="4">
        <v>1.2498437695288101E-2</v>
      </c>
      <c r="U401" s="4">
        <v>10</v>
      </c>
      <c r="V401" s="4">
        <v>0</v>
      </c>
      <c r="W401" s="4">
        <v>10</v>
      </c>
      <c r="X401" s="4">
        <v>1.24996875390576</v>
      </c>
      <c r="Y401" s="4">
        <v>8</v>
      </c>
      <c r="Z401" s="4">
        <v>8</v>
      </c>
      <c r="AA401" s="4">
        <v>0</v>
      </c>
      <c r="AB401" s="4">
        <v>1.2498437695288101E-2</v>
      </c>
      <c r="AC401" s="4">
        <v>10</v>
      </c>
      <c r="AD401" s="4">
        <v>0</v>
      </c>
      <c r="AE401" s="4">
        <v>10</v>
      </c>
      <c r="AF401" s="4">
        <v>1.24996875390576</v>
      </c>
      <c r="AG401" s="4">
        <v>8</v>
      </c>
      <c r="AH401" s="4">
        <v>8</v>
      </c>
      <c r="AI401" s="4">
        <v>0</v>
      </c>
      <c r="AJ401" s="4">
        <v>1.2498437695288101E-2</v>
      </c>
      <c r="AK401" s="4">
        <v>11</v>
      </c>
      <c r="AL401" s="4">
        <v>0</v>
      </c>
      <c r="AM401" s="4">
        <v>11</v>
      </c>
      <c r="AN401" s="4">
        <v>1.37495313085864</v>
      </c>
      <c r="AO401" s="4">
        <v>8</v>
      </c>
      <c r="AP401" s="4">
        <v>8</v>
      </c>
      <c r="AQ401" s="4">
        <v>0</v>
      </c>
      <c r="AR401" s="4">
        <v>1.2498437695288101E-2</v>
      </c>
      <c r="AS401" s="4">
        <v>11</v>
      </c>
      <c r="AT401" s="4">
        <v>0</v>
      </c>
      <c r="AU401" s="4">
        <v>11</v>
      </c>
      <c r="AV401" s="4">
        <v>1.37495313085864</v>
      </c>
      <c r="AW401" s="4">
        <v>8</v>
      </c>
      <c r="AX401" s="4">
        <v>8</v>
      </c>
      <c r="AY401" s="4">
        <v>0</v>
      </c>
      <c r="AZ401" s="4">
        <v>1.2498437695288101E-2</v>
      </c>
      <c r="BA401" s="4">
        <v>22</v>
      </c>
      <c r="BB401" s="4">
        <v>0</v>
      </c>
      <c r="BC401" s="4">
        <v>22</v>
      </c>
      <c r="BD401" s="4">
        <v>1.6922544419659999</v>
      </c>
      <c r="BE401" s="4">
        <v>13</v>
      </c>
      <c r="BF401" s="4">
        <v>13</v>
      </c>
      <c r="BG401" s="4">
        <v>0</v>
      </c>
      <c r="BH401" s="4">
        <v>7.6917160218444702E-3</v>
      </c>
      <c r="BI401" s="4">
        <v>22</v>
      </c>
      <c r="BJ401" s="4">
        <v>0</v>
      </c>
      <c r="BK401" s="4">
        <v>22</v>
      </c>
      <c r="BL401" s="4">
        <v>1.6922544419659999</v>
      </c>
      <c r="BM401" s="4">
        <v>13</v>
      </c>
      <c r="BN401" s="4">
        <v>13</v>
      </c>
      <c r="BO401" s="4">
        <v>0</v>
      </c>
      <c r="BP401" s="4">
        <v>7.6917160218444702E-3</v>
      </c>
      <c r="BQ401" s="4">
        <v>22</v>
      </c>
      <c r="BR401" s="4">
        <v>0</v>
      </c>
      <c r="BS401" s="4">
        <v>22</v>
      </c>
      <c r="BT401" s="4">
        <v>1.9999090991727999</v>
      </c>
      <c r="BU401" s="4">
        <v>13</v>
      </c>
      <c r="BV401" s="4">
        <v>11</v>
      </c>
      <c r="BW401" s="4">
        <v>2</v>
      </c>
      <c r="BX401" s="4">
        <v>15.391123759710799</v>
      </c>
      <c r="BY401" s="4">
        <v>22</v>
      </c>
      <c r="BZ401" s="4">
        <v>0</v>
      </c>
      <c r="CA401" s="4">
        <v>22</v>
      </c>
      <c r="CB401" s="4">
        <v>2.1998800119988</v>
      </c>
      <c r="CC401" s="4">
        <v>13</v>
      </c>
      <c r="CD401" s="4">
        <v>10</v>
      </c>
      <c r="CE401" s="4">
        <v>3</v>
      </c>
      <c r="CF401" s="4">
        <v>23.0828397815553</v>
      </c>
      <c r="CG401" s="4">
        <v>27</v>
      </c>
      <c r="CH401" s="4">
        <v>27</v>
      </c>
      <c r="CI401" s="4">
        <v>16</v>
      </c>
      <c r="CJ401" s="4">
        <v>14</v>
      </c>
      <c r="CK401" s="4">
        <v>1.9285714285714286</v>
      </c>
      <c r="CL401" s="3">
        <v>12</v>
      </c>
      <c r="CM401" s="3">
        <v>0</v>
      </c>
      <c r="CN401" s="3">
        <v>12</v>
      </c>
      <c r="CO401" s="4">
        <v>2.4</v>
      </c>
      <c r="CP401" s="3">
        <v>5</v>
      </c>
      <c r="CQ401" s="3">
        <v>5</v>
      </c>
      <c r="CR401" s="3">
        <v>0</v>
      </c>
      <c r="CS401" s="4">
        <v>0</v>
      </c>
    </row>
    <row r="402" spans="1:97" x14ac:dyDescent="0.3">
      <c r="A402" s="2" t="s">
        <v>703</v>
      </c>
      <c r="B402" s="2" t="s">
        <v>743</v>
      </c>
      <c r="C402" s="2" t="s">
        <v>744</v>
      </c>
      <c r="D402" s="3">
        <v>2009</v>
      </c>
      <c r="E402" s="4">
        <v>324</v>
      </c>
      <c r="F402" s="4">
        <v>0</v>
      </c>
      <c r="G402" s="4">
        <v>324</v>
      </c>
      <c r="H402" s="4">
        <v>2.76921564772951</v>
      </c>
      <c r="I402" s="4">
        <v>136</v>
      </c>
      <c r="J402" s="4">
        <v>117</v>
      </c>
      <c r="K402" s="4">
        <v>19</v>
      </c>
      <c r="L402" s="4">
        <v>13.971220799847099</v>
      </c>
      <c r="M402" s="4">
        <v>331</v>
      </c>
      <c r="N402" s="4">
        <v>0</v>
      </c>
      <c r="O402" s="4">
        <v>331</v>
      </c>
      <c r="P402" s="4">
        <v>2.7814976344736602</v>
      </c>
      <c r="Q402" s="4">
        <v>136</v>
      </c>
      <c r="R402" s="4">
        <v>119</v>
      </c>
      <c r="S402" s="4">
        <v>17</v>
      </c>
      <c r="T402" s="4">
        <v>12.5006433776222</v>
      </c>
      <c r="U402" s="4">
        <v>340</v>
      </c>
      <c r="V402" s="4">
        <v>0</v>
      </c>
      <c r="W402" s="4">
        <v>340</v>
      </c>
      <c r="X402" s="4">
        <v>2.8099023975008501</v>
      </c>
      <c r="Y402" s="4">
        <v>136</v>
      </c>
      <c r="Z402" s="4">
        <v>121</v>
      </c>
      <c r="AA402" s="4">
        <v>15</v>
      </c>
      <c r="AB402" s="4">
        <v>11.030065955397401</v>
      </c>
      <c r="AC402" s="4">
        <v>353</v>
      </c>
      <c r="AD402" s="4">
        <v>0</v>
      </c>
      <c r="AE402" s="4">
        <v>353</v>
      </c>
      <c r="AF402" s="4">
        <v>2.8239854081167302</v>
      </c>
      <c r="AG402" s="4">
        <v>137</v>
      </c>
      <c r="AH402" s="4">
        <v>125</v>
      </c>
      <c r="AI402" s="4">
        <v>12</v>
      </c>
      <c r="AJ402" s="4">
        <v>8.7597900745250001</v>
      </c>
      <c r="AK402" s="4">
        <v>362</v>
      </c>
      <c r="AL402" s="4">
        <v>0</v>
      </c>
      <c r="AM402" s="4">
        <v>362</v>
      </c>
      <c r="AN402" s="4">
        <v>2.85037913087299</v>
      </c>
      <c r="AO402" s="4">
        <v>138</v>
      </c>
      <c r="AP402" s="4">
        <v>127</v>
      </c>
      <c r="AQ402" s="4">
        <v>11</v>
      </c>
      <c r="AR402" s="4">
        <v>7.9716813646277904</v>
      </c>
      <c r="AS402" s="4">
        <v>371</v>
      </c>
      <c r="AT402" s="4">
        <v>0</v>
      </c>
      <c r="AU402" s="4">
        <v>371</v>
      </c>
      <c r="AV402" s="4">
        <v>2.8759544499655001</v>
      </c>
      <c r="AW402" s="4">
        <v>139</v>
      </c>
      <c r="AX402" s="4">
        <v>129</v>
      </c>
      <c r="AY402" s="4">
        <v>10</v>
      </c>
      <c r="AZ402" s="4">
        <v>7.1949122668182204</v>
      </c>
      <c r="BA402" s="4">
        <v>388</v>
      </c>
      <c r="BB402" s="4">
        <v>0</v>
      </c>
      <c r="BC402" s="4">
        <v>388</v>
      </c>
      <c r="BD402" s="4">
        <v>2.8955082424757999</v>
      </c>
      <c r="BE402" s="4">
        <v>145</v>
      </c>
      <c r="BF402" s="4">
        <v>134</v>
      </c>
      <c r="BG402" s="4">
        <v>11</v>
      </c>
      <c r="BH402" s="4">
        <v>7.5868442286604898</v>
      </c>
      <c r="BI402" s="4">
        <v>400</v>
      </c>
      <c r="BJ402" s="4">
        <v>0</v>
      </c>
      <c r="BK402" s="4">
        <v>400</v>
      </c>
      <c r="BL402" s="4">
        <v>2.9196940168319898</v>
      </c>
      <c r="BM402" s="4">
        <v>150</v>
      </c>
      <c r="BN402" s="4">
        <v>137</v>
      </c>
      <c r="BO402" s="4">
        <v>13</v>
      </c>
      <c r="BP402" s="4">
        <v>8.6672755514963207</v>
      </c>
      <c r="BQ402" s="4">
        <v>388</v>
      </c>
      <c r="BR402" s="4">
        <v>0</v>
      </c>
      <c r="BS402" s="4">
        <v>388</v>
      </c>
      <c r="BT402" s="4">
        <v>2.93937924712692</v>
      </c>
      <c r="BU402" s="4">
        <v>147</v>
      </c>
      <c r="BV402" s="4">
        <v>132</v>
      </c>
      <c r="BW402" s="4">
        <v>15</v>
      </c>
      <c r="BX402" s="4">
        <v>10.204692485085101</v>
      </c>
      <c r="BY402" s="4">
        <v>388</v>
      </c>
      <c r="BZ402" s="4">
        <v>0</v>
      </c>
      <c r="CA402" s="4">
        <v>388</v>
      </c>
      <c r="CB402" s="4">
        <v>2.9618170853657602</v>
      </c>
      <c r="CC402" s="4">
        <v>156</v>
      </c>
      <c r="CD402" s="4">
        <v>131</v>
      </c>
      <c r="CE402" s="4">
        <v>25</v>
      </c>
      <c r="CF402" s="4">
        <v>16.026179319363301</v>
      </c>
      <c r="CG402" s="4">
        <v>411</v>
      </c>
      <c r="CH402" s="4">
        <v>411</v>
      </c>
      <c r="CI402" s="4">
        <v>154</v>
      </c>
      <c r="CJ402" s="4">
        <v>138</v>
      </c>
      <c r="CK402" s="4">
        <v>2.9782608695652173</v>
      </c>
      <c r="CL402" s="3">
        <v>471</v>
      </c>
      <c r="CM402" s="3">
        <v>0</v>
      </c>
      <c r="CN402" s="3">
        <v>471</v>
      </c>
      <c r="CO402" s="4">
        <v>2.9810126582278502</v>
      </c>
      <c r="CP402" s="3">
        <v>174</v>
      </c>
      <c r="CQ402" s="3">
        <v>158</v>
      </c>
      <c r="CR402" s="3">
        <v>16</v>
      </c>
      <c r="CS402" s="4">
        <v>9.1954022988505706</v>
      </c>
    </row>
    <row r="403" spans="1:97" x14ac:dyDescent="0.3">
      <c r="A403" s="2" t="s">
        <v>703</v>
      </c>
      <c r="B403" s="2" t="s">
        <v>745</v>
      </c>
      <c r="C403" s="2" t="s">
        <v>746</v>
      </c>
      <c r="D403" s="3">
        <v>2009</v>
      </c>
      <c r="E403" s="4">
        <v>824</v>
      </c>
      <c r="F403" s="4">
        <v>0</v>
      </c>
      <c r="G403" s="4">
        <v>824</v>
      </c>
      <c r="H403" s="4">
        <v>3.1450299808016</v>
      </c>
      <c r="I403" s="4">
        <v>287</v>
      </c>
      <c r="J403" s="4">
        <v>262</v>
      </c>
      <c r="K403" s="4">
        <v>25</v>
      </c>
      <c r="L403" s="4">
        <v>8.7111194734513102</v>
      </c>
      <c r="M403" s="4">
        <v>846</v>
      </c>
      <c r="N403" s="4">
        <v>0</v>
      </c>
      <c r="O403" s="4">
        <v>846</v>
      </c>
      <c r="P403" s="4">
        <v>3.12176338832698</v>
      </c>
      <c r="Q403" s="4">
        <v>287</v>
      </c>
      <c r="R403" s="4">
        <v>271</v>
      </c>
      <c r="S403" s="4">
        <v>16</v>
      </c>
      <c r="T403" s="4">
        <v>5.5752418981118499</v>
      </c>
      <c r="U403" s="4">
        <v>869</v>
      </c>
      <c r="V403" s="4">
        <v>0</v>
      </c>
      <c r="W403" s="4">
        <v>869</v>
      </c>
      <c r="X403" s="4">
        <v>3.0925192437037601</v>
      </c>
      <c r="Y403" s="4">
        <v>288</v>
      </c>
      <c r="Z403" s="4">
        <v>281</v>
      </c>
      <c r="AA403" s="4">
        <v>7</v>
      </c>
      <c r="AB403" s="4">
        <v>2.4308943371724401</v>
      </c>
      <c r="AC403" s="4">
        <v>891</v>
      </c>
      <c r="AD403" s="4">
        <v>0</v>
      </c>
      <c r="AE403" s="4">
        <v>891</v>
      </c>
      <c r="AF403" s="4">
        <v>3.09374273005997</v>
      </c>
      <c r="AG403" s="4">
        <v>288</v>
      </c>
      <c r="AH403" s="4">
        <v>288</v>
      </c>
      <c r="AI403" s="4">
        <v>0</v>
      </c>
      <c r="AJ403" s="4">
        <v>3.4722101659369201E-4</v>
      </c>
      <c r="AK403" s="4">
        <v>915</v>
      </c>
      <c r="AL403" s="4">
        <v>0</v>
      </c>
      <c r="AM403" s="4">
        <v>915</v>
      </c>
      <c r="AN403" s="4">
        <v>3.1551649821897199</v>
      </c>
      <c r="AO403" s="4">
        <v>290</v>
      </c>
      <c r="AP403" s="4">
        <v>290</v>
      </c>
      <c r="AQ403" s="4">
        <v>0</v>
      </c>
      <c r="AR403" s="4">
        <v>3.4482639715035498E-4</v>
      </c>
      <c r="AS403" s="4">
        <v>939</v>
      </c>
      <c r="AT403" s="4">
        <v>0</v>
      </c>
      <c r="AU403" s="4">
        <v>939</v>
      </c>
      <c r="AV403" s="4">
        <v>3.2047706321821399</v>
      </c>
      <c r="AW403" s="4">
        <v>293</v>
      </c>
      <c r="AX403" s="4">
        <v>293</v>
      </c>
      <c r="AY403" s="4">
        <v>0</v>
      </c>
      <c r="AZ403" s="4">
        <v>3.4129576349568798E-4</v>
      </c>
      <c r="BA403" s="4">
        <v>961</v>
      </c>
      <c r="BB403" s="4">
        <v>0</v>
      </c>
      <c r="BC403" s="4">
        <v>961</v>
      </c>
      <c r="BD403" s="4">
        <v>3.2140394179283698</v>
      </c>
      <c r="BE403" s="4">
        <v>299</v>
      </c>
      <c r="BF403" s="4">
        <v>299</v>
      </c>
      <c r="BG403" s="4">
        <v>0</v>
      </c>
      <c r="BH403" s="4">
        <v>3.34447041983137E-4</v>
      </c>
      <c r="BI403" s="4">
        <v>969</v>
      </c>
      <c r="BJ403" s="4">
        <v>0</v>
      </c>
      <c r="BK403" s="4">
        <v>969</v>
      </c>
      <c r="BL403" s="4">
        <v>3.2086019582716601</v>
      </c>
      <c r="BM403" s="4">
        <v>302</v>
      </c>
      <c r="BN403" s="4">
        <v>302</v>
      </c>
      <c r="BO403" s="4">
        <v>0</v>
      </c>
      <c r="BP403" s="4">
        <v>3.3112473137506199E-4</v>
      </c>
      <c r="BQ403" s="4">
        <v>954</v>
      </c>
      <c r="BR403" s="4">
        <v>0</v>
      </c>
      <c r="BS403" s="4">
        <v>954</v>
      </c>
      <c r="BT403" s="4">
        <v>3.1799927333575599</v>
      </c>
      <c r="BU403" s="4">
        <v>300</v>
      </c>
      <c r="BV403" s="4">
        <v>300</v>
      </c>
      <c r="BW403" s="4">
        <v>0</v>
      </c>
      <c r="BX403" s="4">
        <v>3.3333222222592601E-4</v>
      </c>
      <c r="BY403" s="4">
        <v>954</v>
      </c>
      <c r="BZ403" s="4">
        <v>0</v>
      </c>
      <c r="CA403" s="4">
        <v>954</v>
      </c>
      <c r="CB403" s="4">
        <v>2.9905893711931899</v>
      </c>
      <c r="CC403" s="4">
        <v>319</v>
      </c>
      <c r="CD403" s="4">
        <v>319</v>
      </c>
      <c r="CE403" s="4">
        <v>0</v>
      </c>
      <c r="CF403" s="4">
        <v>3.1347864113278598E-4</v>
      </c>
      <c r="CG403" s="4">
        <v>1001</v>
      </c>
      <c r="CH403" s="4">
        <v>1001</v>
      </c>
      <c r="CI403" s="4">
        <v>311</v>
      </c>
      <c r="CJ403" s="4">
        <v>319</v>
      </c>
      <c r="CK403" s="4">
        <v>3.1379310344827585</v>
      </c>
      <c r="CL403" s="3">
        <v>884</v>
      </c>
      <c r="CM403" s="3">
        <v>0</v>
      </c>
      <c r="CN403" s="3">
        <v>884</v>
      </c>
      <c r="CO403" s="4">
        <v>2.8424437299035401</v>
      </c>
      <c r="CP403" s="3">
        <v>317</v>
      </c>
      <c r="CQ403" s="3">
        <v>311</v>
      </c>
      <c r="CR403" s="3">
        <v>6</v>
      </c>
      <c r="CS403" s="4">
        <v>1.8927444794952699</v>
      </c>
    </row>
    <row r="404" spans="1:97" x14ac:dyDescent="0.3">
      <c r="A404" s="2" t="s">
        <v>703</v>
      </c>
      <c r="B404" s="2" t="s">
        <v>747</v>
      </c>
      <c r="C404" s="2" t="s">
        <v>748</v>
      </c>
      <c r="D404" s="3">
        <v>2009</v>
      </c>
      <c r="E404" s="4">
        <v>1516</v>
      </c>
      <c r="F404" s="4">
        <v>0</v>
      </c>
      <c r="G404" s="4">
        <v>1516</v>
      </c>
      <c r="H404" s="4">
        <v>2.89865793755652</v>
      </c>
      <c r="I404" s="4">
        <v>557</v>
      </c>
      <c r="J404" s="4">
        <v>523</v>
      </c>
      <c r="K404" s="4">
        <v>34</v>
      </c>
      <c r="L404" s="4">
        <v>6.1042978378853903</v>
      </c>
      <c r="M404" s="4">
        <v>1551</v>
      </c>
      <c r="N404" s="4">
        <v>0</v>
      </c>
      <c r="O404" s="4">
        <v>1551</v>
      </c>
      <c r="P404" s="4">
        <v>2.9099401314444102</v>
      </c>
      <c r="Q404" s="4">
        <v>557</v>
      </c>
      <c r="R404" s="4">
        <v>533</v>
      </c>
      <c r="S404" s="4">
        <v>24</v>
      </c>
      <c r="T404" s="4">
        <v>4.3089689246518397</v>
      </c>
      <c r="U404" s="4">
        <v>1599</v>
      </c>
      <c r="V404" s="4">
        <v>0</v>
      </c>
      <c r="W404" s="4">
        <v>1599</v>
      </c>
      <c r="X404" s="4">
        <v>2.9232140343436299</v>
      </c>
      <c r="Y404" s="4">
        <v>560</v>
      </c>
      <c r="Z404" s="4">
        <v>547</v>
      </c>
      <c r="AA404" s="4">
        <v>13</v>
      </c>
      <c r="AB404" s="4">
        <v>2.3216029971375098</v>
      </c>
      <c r="AC404" s="4">
        <v>1646</v>
      </c>
      <c r="AD404" s="4">
        <v>0</v>
      </c>
      <c r="AE404" s="4">
        <v>1646</v>
      </c>
      <c r="AF404" s="4">
        <v>2.9392822512816901</v>
      </c>
      <c r="AG404" s="4">
        <v>560</v>
      </c>
      <c r="AH404" s="4">
        <v>560</v>
      </c>
      <c r="AI404" s="4">
        <v>0</v>
      </c>
      <c r="AJ404" s="4">
        <v>1.78571109694447E-4</v>
      </c>
      <c r="AK404" s="4">
        <v>1910</v>
      </c>
      <c r="AL404" s="4">
        <v>0</v>
      </c>
      <c r="AM404" s="4">
        <v>1910</v>
      </c>
      <c r="AN404" s="4">
        <v>2.9797161002868999</v>
      </c>
      <c r="AO404" s="4">
        <v>641</v>
      </c>
      <c r="AP404" s="4">
        <v>641</v>
      </c>
      <c r="AQ404" s="4">
        <v>0</v>
      </c>
      <c r="AR404" s="4">
        <v>1.5600599687051999E-4</v>
      </c>
      <c r="AS404" s="4">
        <v>2009</v>
      </c>
      <c r="AT404" s="4">
        <v>0</v>
      </c>
      <c r="AU404" s="4">
        <v>2009</v>
      </c>
      <c r="AV404" s="4">
        <v>3.02559935903711</v>
      </c>
      <c r="AW404" s="4">
        <v>664</v>
      </c>
      <c r="AX404" s="4">
        <v>664</v>
      </c>
      <c r="AY404" s="4">
        <v>0</v>
      </c>
      <c r="AZ404" s="4">
        <v>1.5060218282803801E-4</v>
      </c>
      <c r="BA404" s="4">
        <v>2074</v>
      </c>
      <c r="BB404" s="4">
        <v>0</v>
      </c>
      <c r="BC404" s="4">
        <v>2074</v>
      </c>
      <c r="BD404" s="4">
        <v>3.0321607716947798</v>
      </c>
      <c r="BE404" s="4">
        <v>684</v>
      </c>
      <c r="BF404" s="4">
        <v>684</v>
      </c>
      <c r="BG404" s="4">
        <v>0</v>
      </c>
      <c r="BH404" s="4">
        <v>1.4619861666868901E-4</v>
      </c>
      <c r="BI404" s="4">
        <v>2162</v>
      </c>
      <c r="BJ404" s="4">
        <v>0</v>
      </c>
      <c r="BK404" s="4">
        <v>2162</v>
      </c>
      <c r="BL404" s="4">
        <v>3.0280083641339401</v>
      </c>
      <c r="BM404" s="4">
        <v>714</v>
      </c>
      <c r="BN404" s="4">
        <v>714</v>
      </c>
      <c r="BO404" s="4">
        <v>0</v>
      </c>
      <c r="BP404" s="4">
        <v>1.4005582625234401E-4</v>
      </c>
      <c r="BQ404" s="4">
        <v>2249</v>
      </c>
      <c r="BR404" s="4">
        <v>0</v>
      </c>
      <c r="BS404" s="4">
        <v>2249</v>
      </c>
      <c r="BT404" s="4">
        <v>2.99866400178133</v>
      </c>
      <c r="BU404" s="4">
        <v>750</v>
      </c>
      <c r="BV404" s="4">
        <v>750</v>
      </c>
      <c r="BW404" s="4">
        <v>0</v>
      </c>
      <c r="BX404" s="4">
        <v>1.3333315555579301E-4</v>
      </c>
      <c r="BY404" s="4">
        <v>2340</v>
      </c>
      <c r="BZ404" s="4">
        <v>0</v>
      </c>
      <c r="CA404" s="4">
        <v>2340</v>
      </c>
      <c r="CB404" s="4">
        <v>3.0038485188080601</v>
      </c>
      <c r="CC404" s="4">
        <v>828</v>
      </c>
      <c r="CD404" s="4">
        <v>779</v>
      </c>
      <c r="CE404" s="4">
        <v>49</v>
      </c>
      <c r="CF404" s="4">
        <v>5.9179880217536001</v>
      </c>
      <c r="CG404" s="4">
        <v>2456</v>
      </c>
      <c r="CH404" s="4">
        <v>2456</v>
      </c>
      <c r="CI404" s="4">
        <v>817</v>
      </c>
      <c r="CJ404" s="4">
        <v>808</v>
      </c>
      <c r="CK404" s="4">
        <v>3.0396039603960396</v>
      </c>
      <c r="CL404" s="3">
        <v>2379</v>
      </c>
      <c r="CM404" s="3">
        <v>0</v>
      </c>
      <c r="CN404" s="3">
        <v>2379</v>
      </c>
      <c r="CO404" s="4">
        <v>3.0228716645489202</v>
      </c>
      <c r="CP404" s="3">
        <v>821</v>
      </c>
      <c r="CQ404" s="3">
        <v>787</v>
      </c>
      <c r="CR404" s="3">
        <v>34</v>
      </c>
      <c r="CS404" s="4">
        <v>4.1412911084043804</v>
      </c>
    </row>
    <row r="405" spans="1:97" x14ac:dyDescent="0.3">
      <c r="A405" s="2" t="s">
        <v>703</v>
      </c>
      <c r="B405" s="2" t="s">
        <v>749</v>
      </c>
      <c r="C405" s="2" t="s">
        <v>750</v>
      </c>
      <c r="D405" s="3">
        <v>2009</v>
      </c>
      <c r="E405" s="4">
        <v>98</v>
      </c>
      <c r="F405" s="4">
        <v>0</v>
      </c>
      <c r="G405" s="4">
        <v>98</v>
      </c>
      <c r="H405" s="4">
        <v>2.5127817235455501</v>
      </c>
      <c r="I405" s="4">
        <v>43</v>
      </c>
      <c r="J405" s="4">
        <v>39</v>
      </c>
      <c r="K405" s="4">
        <v>4</v>
      </c>
      <c r="L405" s="4">
        <v>9.3044347805865009</v>
      </c>
      <c r="M405" s="4">
        <v>101</v>
      </c>
      <c r="N405" s="4">
        <v>0</v>
      </c>
      <c r="O405" s="4">
        <v>101</v>
      </c>
      <c r="P405" s="4">
        <v>2.5249618759531001</v>
      </c>
      <c r="Q405" s="4">
        <v>43</v>
      </c>
      <c r="R405" s="4">
        <v>40</v>
      </c>
      <c r="S405" s="4">
        <v>3</v>
      </c>
      <c r="T405" s="4">
        <v>6.9789074672681997</v>
      </c>
      <c r="U405" s="4">
        <v>103</v>
      </c>
      <c r="V405" s="4">
        <v>0</v>
      </c>
      <c r="W405" s="4">
        <v>103</v>
      </c>
      <c r="X405" s="4">
        <v>2.5121582400429299</v>
      </c>
      <c r="Y405" s="4">
        <v>43</v>
      </c>
      <c r="Z405" s="4">
        <v>41</v>
      </c>
      <c r="AA405" s="4">
        <v>2</v>
      </c>
      <c r="AB405" s="4">
        <v>4.65338015394991</v>
      </c>
      <c r="AC405" s="4">
        <v>106</v>
      </c>
      <c r="AD405" s="4">
        <v>0</v>
      </c>
      <c r="AE405" s="4">
        <v>106</v>
      </c>
      <c r="AF405" s="4">
        <v>2.5237732434942002</v>
      </c>
      <c r="AG405" s="4">
        <v>43</v>
      </c>
      <c r="AH405" s="4">
        <v>42</v>
      </c>
      <c r="AI405" s="4">
        <v>1</v>
      </c>
      <c r="AJ405" s="4">
        <v>2.3278528406316101</v>
      </c>
      <c r="AK405" s="4">
        <v>108</v>
      </c>
      <c r="AL405" s="4">
        <v>0</v>
      </c>
      <c r="AM405" s="4">
        <v>108</v>
      </c>
      <c r="AN405" s="4">
        <v>2.5115927536568901</v>
      </c>
      <c r="AO405" s="4">
        <v>43</v>
      </c>
      <c r="AP405" s="4">
        <v>43</v>
      </c>
      <c r="AQ405" s="4">
        <v>0</v>
      </c>
      <c r="AR405" s="4">
        <v>2.3255273133183001E-3</v>
      </c>
      <c r="AS405" s="4">
        <v>113</v>
      </c>
      <c r="AT405" s="4">
        <v>0</v>
      </c>
      <c r="AU405" s="4">
        <v>113</v>
      </c>
      <c r="AV405" s="4">
        <v>2.5681461784959398</v>
      </c>
      <c r="AW405" s="4">
        <v>44</v>
      </c>
      <c r="AX405" s="4">
        <v>44</v>
      </c>
      <c r="AY405" s="4">
        <v>0</v>
      </c>
      <c r="AZ405" s="4">
        <v>2.27267562100861E-3</v>
      </c>
      <c r="BA405" s="4">
        <v>116</v>
      </c>
      <c r="BB405" s="4">
        <v>0</v>
      </c>
      <c r="BC405" s="4">
        <v>116</v>
      </c>
      <c r="BD405" s="4">
        <v>2.5777427168285199</v>
      </c>
      <c r="BE405" s="4">
        <v>45</v>
      </c>
      <c r="BF405" s="4">
        <v>45</v>
      </c>
      <c r="BG405" s="4">
        <v>0</v>
      </c>
      <c r="BH405" s="4">
        <v>2.22217284060354E-3</v>
      </c>
      <c r="BI405" s="4">
        <v>117</v>
      </c>
      <c r="BJ405" s="4">
        <v>0</v>
      </c>
      <c r="BK405" s="4">
        <v>117</v>
      </c>
      <c r="BL405" s="4">
        <v>2.5434447077237499</v>
      </c>
      <c r="BM405" s="4">
        <v>46</v>
      </c>
      <c r="BN405" s="4">
        <v>46</v>
      </c>
      <c r="BO405" s="4">
        <v>0</v>
      </c>
      <c r="BP405" s="4">
        <v>2.1738657855264001E-3</v>
      </c>
      <c r="BQ405" s="4">
        <v>114</v>
      </c>
      <c r="BR405" s="4">
        <v>0</v>
      </c>
      <c r="BS405" s="4">
        <v>114</v>
      </c>
      <c r="BT405" s="4">
        <v>2.5332992600164399</v>
      </c>
      <c r="BU405" s="4">
        <v>45</v>
      </c>
      <c r="BV405" s="4">
        <v>45</v>
      </c>
      <c r="BW405" s="4">
        <v>0</v>
      </c>
      <c r="BX405" s="4">
        <v>2.22217284060354E-3</v>
      </c>
      <c r="BY405" s="4">
        <v>115</v>
      </c>
      <c r="BZ405" s="4">
        <v>0</v>
      </c>
      <c r="CA405" s="4">
        <v>115</v>
      </c>
      <c r="CB405" s="4">
        <v>2.4467777281334402</v>
      </c>
      <c r="CC405" s="4">
        <v>49</v>
      </c>
      <c r="CD405" s="4">
        <v>47</v>
      </c>
      <c r="CE405" s="4">
        <v>2</v>
      </c>
      <c r="CF405" s="4">
        <v>4.0835901308136604</v>
      </c>
      <c r="CG405" s="4">
        <v>121</v>
      </c>
      <c r="CH405" s="4">
        <v>121</v>
      </c>
      <c r="CI405" s="4">
        <v>47</v>
      </c>
      <c r="CJ405" s="4">
        <v>48</v>
      </c>
      <c r="CK405" s="4">
        <v>2.5208333333333335</v>
      </c>
      <c r="CL405" s="3">
        <v>91</v>
      </c>
      <c r="CM405" s="3">
        <v>0</v>
      </c>
      <c r="CN405" s="3">
        <v>91</v>
      </c>
      <c r="CO405" s="4">
        <v>2.4594594594594601</v>
      </c>
      <c r="CP405" s="3">
        <v>48</v>
      </c>
      <c r="CQ405" s="3">
        <v>37</v>
      </c>
      <c r="CR405" s="3">
        <v>11</v>
      </c>
      <c r="CS405" s="4">
        <v>22.9166666666667</v>
      </c>
    </row>
    <row r="406" spans="1:97" x14ac:dyDescent="0.3">
      <c r="A406" s="2" t="s">
        <v>703</v>
      </c>
      <c r="B406" s="2" t="s">
        <v>751</v>
      </c>
      <c r="C406" s="2" t="s">
        <v>752</v>
      </c>
      <c r="D406" s="3">
        <v>2009</v>
      </c>
      <c r="E406" s="4">
        <v>106</v>
      </c>
      <c r="F406" s="4">
        <v>0</v>
      </c>
      <c r="G406" s="4">
        <v>106</v>
      </c>
      <c r="H406" s="4">
        <v>2.5853271871417798</v>
      </c>
      <c r="I406" s="4">
        <v>46</v>
      </c>
      <c r="J406" s="4">
        <v>41</v>
      </c>
      <c r="K406" s="4">
        <v>5</v>
      </c>
      <c r="L406" s="4">
        <v>10.8715027934175</v>
      </c>
      <c r="M406" s="4">
        <v>109</v>
      </c>
      <c r="N406" s="4">
        <v>0</v>
      </c>
      <c r="O406" s="4">
        <v>109</v>
      </c>
      <c r="P406" s="4">
        <v>2.6584961342406301</v>
      </c>
      <c r="Q406" s="4">
        <v>46</v>
      </c>
      <c r="R406" s="4">
        <v>41</v>
      </c>
      <c r="S406" s="4">
        <v>5</v>
      </c>
      <c r="T406" s="4">
        <v>10.8715027934175</v>
      </c>
      <c r="U406" s="4">
        <v>107</v>
      </c>
      <c r="V406" s="4">
        <v>0</v>
      </c>
      <c r="W406" s="4">
        <v>107</v>
      </c>
      <c r="X406" s="4">
        <v>2.67495812604685</v>
      </c>
      <c r="Y406" s="4">
        <v>44</v>
      </c>
      <c r="Z406" s="4">
        <v>40</v>
      </c>
      <c r="AA406" s="4">
        <v>4</v>
      </c>
      <c r="AB406" s="4">
        <v>9.0929751596554595</v>
      </c>
      <c r="AC406" s="4">
        <v>110</v>
      </c>
      <c r="AD406" s="4">
        <v>0</v>
      </c>
      <c r="AE406" s="4">
        <v>110</v>
      </c>
      <c r="AF406" s="4">
        <v>2.68288578327358</v>
      </c>
      <c r="AG406" s="4">
        <v>44</v>
      </c>
      <c r="AH406" s="4">
        <v>41</v>
      </c>
      <c r="AI406" s="4">
        <v>3</v>
      </c>
      <c r="AJ406" s="4">
        <v>6.8202995386468501</v>
      </c>
      <c r="AK406" s="4">
        <v>131</v>
      </c>
      <c r="AL406" s="4">
        <v>0</v>
      </c>
      <c r="AM406" s="4">
        <v>131</v>
      </c>
      <c r="AN406" s="4">
        <v>2.7291306431116</v>
      </c>
      <c r="AO406" s="4">
        <v>51</v>
      </c>
      <c r="AP406" s="4">
        <v>48</v>
      </c>
      <c r="AQ406" s="4">
        <v>3</v>
      </c>
      <c r="AR406" s="4">
        <v>5.8841983490519798</v>
      </c>
      <c r="AS406" s="4">
        <v>159</v>
      </c>
      <c r="AT406" s="4">
        <v>0</v>
      </c>
      <c r="AU406" s="4">
        <v>159</v>
      </c>
      <c r="AV406" s="4">
        <v>2.78944229048613</v>
      </c>
      <c r="AW406" s="4">
        <v>61</v>
      </c>
      <c r="AX406" s="4">
        <v>57</v>
      </c>
      <c r="AY406" s="4">
        <v>4</v>
      </c>
      <c r="AZ406" s="4">
        <v>6.5589088703463903</v>
      </c>
      <c r="BA406" s="4">
        <v>255</v>
      </c>
      <c r="BB406" s="4">
        <v>0</v>
      </c>
      <c r="BC406" s="4">
        <v>255</v>
      </c>
      <c r="BD406" s="4">
        <v>2.8333129631893001</v>
      </c>
      <c r="BE406" s="4">
        <v>97</v>
      </c>
      <c r="BF406" s="4">
        <v>90</v>
      </c>
      <c r="BG406" s="4">
        <v>7</v>
      </c>
      <c r="BH406" s="4">
        <v>7.21745136648076</v>
      </c>
      <c r="BI406" s="4">
        <v>370</v>
      </c>
      <c r="BJ406" s="4">
        <v>0</v>
      </c>
      <c r="BK406" s="4">
        <v>370</v>
      </c>
      <c r="BL406" s="4">
        <v>2.8461396450796501</v>
      </c>
      <c r="BM406" s="4">
        <v>142</v>
      </c>
      <c r="BN406" s="4">
        <v>130</v>
      </c>
      <c r="BO406" s="4">
        <v>12</v>
      </c>
      <c r="BP406" s="4">
        <v>8.4513489341624393</v>
      </c>
      <c r="BQ406" s="4">
        <v>401</v>
      </c>
      <c r="BR406" s="4">
        <v>0</v>
      </c>
      <c r="BS406" s="4">
        <v>401</v>
      </c>
      <c r="BT406" s="4">
        <v>2.8848785260537699</v>
      </c>
      <c r="BU406" s="4">
        <v>155</v>
      </c>
      <c r="BV406" s="4">
        <v>139</v>
      </c>
      <c r="BW406" s="4">
        <v>16</v>
      </c>
      <c r="BX406" s="4">
        <v>10.323159205424499</v>
      </c>
      <c r="BY406" s="4">
        <v>457</v>
      </c>
      <c r="BZ406" s="4">
        <v>0</v>
      </c>
      <c r="CA406" s="4">
        <v>457</v>
      </c>
      <c r="CB406" s="4">
        <v>2.9294748110589</v>
      </c>
      <c r="CC406" s="4">
        <v>188</v>
      </c>
      <c r="CD406" s="4">
        <v>156</v>
      </c>
      <c r="CE406" s="4">
        <v>32</v>
      </c>
      <c r="CF406" s="4">
        <v>17.0217179695853</v>
      </c>
      <c r="CG406" s="4">
        <v>453</v>
      </c>
      <c r="CH406" s="4">
        <v>453</v>
      </c>
      <c r="CI406" s="4">
        <v>177</v>
      </c>
      <c r="CJ406" s="4">
        <v>156</v>
      </c>
      <c r="CK406" s="4">
        <v>2.9038461538461537</v>
      </c>
      <c r="CL406" s="3">
        <v>658</v>
      </c>
      <c r="CM406" s="3">
        <v>0</v>
      </c>
      <c r="CN406" s="3">
        <v>658</v>
      </c>
      <c r="CO406" s="4">
        <v>2.91150442477876</v>
      </c>
      <c r="CP406" s="3">
        <v>236</v>
      </c>
      <c r="CQ406" s="3">
        <v>226</v>
      </c>
      <c r="CR406" s="3">
        <v>10</v>
      </c>
      <c r="CS406" s="4">
        <v>4.2372881355932197</v>
      </c>
    </row>
    <row r="407" spans="1:97" x14ac:dyDescent="0.3">
      <c r="A407" s="2" t="s">
        <v>703</v>
      </c>
      <c r="B407" s="2" t="s">
        <v>462</v>
      </c>
      <c r="C407" s="2" t="s">
        <v>463</v>
      </c>
      <c r="D407" s="3">
        <v>2009</v>
      </c>
      <c r="E407" s="4">
        <v>5067</v>
      </c>
      <c r="F407" s="4">
        <v>114</v>
      </c>
      <c r="G407" s="4">
        <v>4953</v>
      </c>
      <c r="H407" s="4">
        <v>2.7608685836852902</v>
      </c>
      <c r="I407" s="4">
        <v>1917</v>
      </c>
      <c r="J407" s="4">
        <v>1794</v>
      </c>
      <c r="K407" s="4">
        <v>123</v>
      </c>
      <c r="L407" s="4">
        <v>6.4163242481355001</v>
      </c>
      <c r="M407" s="4">
        <v>5270</v>
      </c>
      <c r="N407" s="4">
        <v>118</v>
      </c>
      <c r="O407" s="4">
        <v>5152</v>
      </c>
      <c r="P407" s="4">
        <v>2.7580290374576899</v>
      </c>
      <c r="Q407" s="4">
        <v>1949</v>
      </c>
      <c r="R407" s="4">
        <v>1868</v>
      </c>
      <c r="S407" s="4">
        <v>81</v>
      </c>
      <c r="T407" s="4">
        <v>4.1560266002941999</v>
      </c>
      <c r="U407" s="4">
        <v>5494</v>
      </c>
      <c r="V407" s="4">
        <v>122</v>
      </c>
      <c r="W407" s="4">
        <v>5372</v>
      </c>
      <c r="X407" s="4">
        <v>2.7548708949380001</v>
      </c>
      <c r="Y407" s="4">
        <v>1982</v>
      </c>
      <c r="Z407" s="4">
        <v>1950</v>
      </c>
      <c r="AA407" s="4">
        <v>32</v>
      </c>
      <c r="AB407" s="4">
        <v>1.6145804164579101</v>
      </c>
      <c r="AC407" s="4">
        <v>5831</v>
      </c>
      <c r="AD407" s="4">
        <v>126</v>
      </c>
      <c r="AE407" s="4">
        <v>5705</v>
      </c>
      <c r="AF407" s="4">
        <v>2.7938287003777198</v>
      </c>
      <c r="AG407" s="4">
        <v>2042</v>
      </c>
      <c r="AH407" s="4">
        <v>2042</v>
      </c>
      <c r="AI407" s="4">
        <v>0</v>
      </c>
      <c r="AJ407" s="4">
        <v>4.8971572491884203E-5</v>
      </c>
      <c r="AK407" s="4">
        <v>6248</v>
      </c>
      <c r="AL407" s="4">
        <v>136</v>
      </c>
      <c r="AM407" s="4">
        <v>6112</v>
      </c>
      <c r="AN407" s="4">
        <v>2.84543675724546</v>
      </c>
      <c r="AO407" s="4">
        <v>2148</v>
      </c>
      <c r="AP407" s="4">
        <v>2148</v>
      </c>
      <c r="AQ407" s="4">
        <v>0</v>
      </c>
      <c r="AR407" s="4">
        <v>4.6554913149481799E-5</v>
      </c>
      <c r="AS407" s="4">
        <v>6804</v>
      </c>
      <c r="AT407" s="4">
        <v>143</v>
      </c>
      <c r="AU407" s="4">
        <v>6661</v>
      </c>
      <c r="AV407" s="4">
        <v>2.88105454971689</v>
      </c>
      <c r="AW407" s="4">
        <v>2312</v>
      </c>
      <c r="AX407" s="4">
        <v>2312</v>
      </c>
      <c r="AY407" s="4">
        <v>0</v>
      </c>
      <c r="AZ407" s="4">
        <v>4.3252576447847598E-5</v>
      </c>
      <c r="BA407" s="4">
        <v>7527</v>
      </c>
      <c r="BB407" s="4">
        <v>157</v>
      </c>
      <c r="BC407" s="4">
        <v>7370</v>
      </c>
      <c r="BD407" s="4">
        <v>2.88906237198653</v>
      </c>
      <c r="BE407" s="4">
        <v>2551</v>
      </c>
      <c r="BF407" s="4">
        <v>2551</v>
      </c>
      <c r="BG407" s="4">
        <v>0</v>
      </c>
      <c r="BH407" s="4">
        <v>3.9200298235869002E-5</v>
      </c>
      <c r="BI407" s="4">
        <v>8128</v>
      </c>
      <c r="BJ407" s="4">
        <v>168</v>
      </c>
      <c r="BK407" s="4">
        <v>7960</v>
      </c>
      <c r="BL407" s="4">
        <v>2.8840572883850402</v>
      </c>
      <c r="BM407" s="4">
        <v>2760</v>
      </c>
      <c r="BN407" s="4">
        <v>2760</v>
      </c>
      <c r="BO407" s="4">
        <v>0</v>
      </c>
      <c r="BP407" s="4">
        <v>3.6231870930481501E-5</v>
      </c>
      <c r="BQ407" s="4">
        <v>8656</v>
      </c>
      <c r="BR407" s="4">
        <v>168</v>
      </c>
      <c r="BS407" s="4">
        <v>8488</v>
      </c>
      <c r="BT407" s="4">
        <v>2.8608015298949998</v>
      </c>
      <c r="BU407" s="4">
        <v>2967</v>
      </c>
      <c r="BV407" s="4">
        <v>2967</v>
      </c>
      <c r="BW407" s="4">
        <v>0</v>
      </c>
      <c r="BX407" s="4">
        <v>3.3704066833816403E-5</v>
      </c>
      <c r="BY407" s="4">
        <v>9606</v>
      </c>
      <c r="BZ407" s="4">
        <v>168</v>
      </c>
      <c r="CA407" s="4">
        <v>9438</v>
      </c>
      <c r="CB407" s="4">
        <v>2.7324835748455198</v>
      </c>
      <c r="CC407" s="4">
        <v>3489</v>
      </c>
      <c r="CD407" s="4">
        <v>3454</v>
      </c>
      <c r="CE407" s="4">
        <v>35</v>
      </c>
      <c r="CF407" s="4">
        <v>1.00318113981624</v>
      </c>
      <c r="CG407" s="4">
        <v>9642</v>
      </c>
      <c r="CH407" s="4">
        <v>9461</v>
      </c>
      <c r="CI407" s="4">
        <v>3307</v>
      </c>
      <c r="CJ407" s="4">
        <v>3330</v>
      </c>
      <c r="CK407" s="4">
        <v>2.8411411411411414</v>
      </c>
      <c r="CL407" s="3">
        <v>9738</v>
      </c>
      <c r="CM407" s="3">
        <v>155</v>
      </c>
      <c r="CN407" s="3">
        <v>9583</v>
      </c>
      <c r="CO407" s="4">
        <v>2.7263157894736798</v>
      </c>
      <c r="CP407" s="3">
        <v>3626</v>
      </c>
      <c r="CQ407" s="3">
        <v>3515</v>
      </c>
      <c r="CR407" s="3">
        <v>111</v>
      </c>
      <c r="CS407" s="4">
        <v>3.06122448979592</v>
      </c>
    </row>
    <row r="408" spans="1:97" x14ac:dyDescent="0.3">
      <c r="A408" s="2" t="s">
        <v>703</v>
      </c>
      <c r="B408" s="2" t="s">
        <v>116</v>
      </c>
      <c r="C408" s="2" t="s">
        <v>117</v>
      </c>
      <c r="D408" s="3">
        <v>2009</v>
      </c>
      <c r="E408" s="4">
        <v>33033</v>
      </c>
      <c r="F408" s="4">
        <v>199</v>
      </c>
      <c r="G408" s="4">
        <v>32834</v>
      </c>
      <c r="H408" s="4">
        <v>2.8611012668960201</v>
      </c>
      <c r="I408" s="4">
        <v>12711</v>
      </c>
      <c r="J408" s="4">
        <v>11476</v>
      </c>
      <c r="K408" s="4">
        <v>1235</v>
      </c>
      <c r="L408" s="4">
        <v>9.7160011237509902</v>
      </c>
      <c r="M408" s="4">
        <v>34024</v>
      </c>
      <c r="N408" s="4">
        <v>204</v>
      </c>
      <c r="O408" s="4">
        <v>33820</v>
      </c>
      <c r="P408" s="4">
        <v>2.86149404674727</v>
      </c>
      <c r="Q408" s="4">
        <v>12771</v>
      </c>
      <c r="R408" s="4">
        <v>11819</v>
      </c>
      <c r="S408" s="4">
        <v>952</v>
      </c>
      <c r="T408" s="4">
        <v>7.4543960962809397</v>
      </c>
      <c r="U408" s="4">
        <v>35145</v>
      </c>
      <c r="V408" s="4">
        <v>208</v>
      </c>
      <c r="W408" s="4">
        <v>34937</v>
      </c>
      <c r="X408" s="4">
        <v>2.8620462142994798</v>
      </c>
      <c r="Y408" s="4">
        <v>12869</v>
      </c>
      <c r="Z408" s="4">
        <v>12207</v>
      </c>
      <c r="AA408" s="4">
        <v>662</v>
      </c>
      <c r="AB408" s="4">
        <v>5.1441522150786998</v>
      </c>
      <c r="AC408" s="4">
        <v>36526</v>
      </c>
      <c r="AD408" s="4">
        <v>212</v>
      </c>
      <c r="AE408" s="4">
        <v>36314</v>
      </c>
      <c r="AF408" s="4">
        <v>2.86252547197497</v>
      </c>
      <c r="AG408" s="4">
        <v>12980</v>
      </c>
      <c r="AH408" s="4">
        <v>12686</v>
      </c>
      <c r="AI408" s="4">
        <v>294</v>
      </c>
      <c r="AJ408" s="4">
        <v>2.2650306421394002</v>
      </c>
      <c r="AK408" s="4">
        <v>38689</v>
      </c>
      <c r="AL408" s="4">
        <v>225</v>
      </c>
      <c r="AM408" s="4">
        <v>38464</v>
      </c>
      <c r="AN408" s="4">
        <v>2.9294743389585398</v>
      </c>
      <c r="AO408" s="4">
        <v>13130</v>
      </c>
      <c r="AP408" s="4">
        <v>13130</v>
      </c>
      <c r="AQ408" s="4">
        <v>0</v>
      </c>
      <c r="AR408" s="4">
        <v>7.6161456499508298E-6</v>
      </c>
      <c r="AS408" s="4">
        <v>39778</v>
      </c>
      <c r="AT408" s="4">
        <v>225</v>
      </c>
      <c r="AU408" s="4">
        <v>39553</v>
      </c>
      <c r="AV408" s="4">
        <v>2.9783884052418399</v>
      </c>
      <c r="AW408" s="4">
        <v>13280</v>
      </c>
      <c r="AX408" s="4">
        <v>13280</v>
      </c>
      <c r="AY408" s="4">
        <v>0</v>
      </c>
      <c r="AZ408" s="4">
        <v>7.5301199149006096E-6</v>
      </c>
      <c r="BA408" s="4">
        <v>39841</v>
      </c>
      <c r="BB408" s="4">
        <v>224</v>
      </c>
      <c r="BC408" s="4">
        <v>39617</v>
      </c>
      <c r="BD408" s="4">
        <v>2.98635594856355</v>
      </c>
      <c r="BE408" s="4">
        <v>13266</v>
      </c>
      <c r="BF408" s="4">
        <v>13266</v>
      </c>
      <c r="BG408" s="4">
        <v>0</v>
      </c>
      <c r="BH408" s="4">
        <v>7.5380666713352402E-6</v>
      </c>
      <c r="BI408" s="4">
        <v>39832</v>
      </c>
      <c r="BJ408" s="4">
        <v>223</v>
      </c>
      <c r="BK408" s="4">
        <v>39609</v>
      </c>
      <c r="BL408" s="4">
        <v>2.98620310719217</v>
      </c>
      <c r="BM408" s="4">
        <v>13264</v>
      </c>
      <c r="BN408" s="4">
        <v>13264</v>
      </c>
      <c r="BO408" s="4">
        <v>0</v>
      </c>
      <c r="BP408" s="4">
        <v>7.5392032916764701E-6</v>
      </c>
      <c r="BQ408" s="4">
        <v>44017</v>
      </c>
      <c r="BR408" s="4">
        <v>220</v>
      </c>
      <c r="BS408" s="4">
        <v>43797</v>
      </c>
      <c r="BT408" s="4">
        <v>2.9721089866918402</v>
      </c>
      <c r="BU408" s="4">
        <v>14736</v>
      </c>
      <c r="BV408" s="4">
        <v>14736</v>
      </c>
      <c r="BW408" s="4">
        <v>0</v>
      </c>
      <c r="BX408" s="4">
        <v>6.7861016024632497E-6</v>
      </c>
      <c r="BY408" s="4">
        <v>44405</v>
      </c>
      <c r="BZ408" s="4">
        <v>220</v>
      </c>
      <c r="CA408" s="4">
        <v>44185</v>
      </c>
      <c r="CB408" s="4">
        <v>2.86580607953002</v>
      </c>
      <c r="CC408" s="4">
        <v>15774</v>
      </c>
      <c r="CD408" s="4">
        <v>15418</v>
      </c>
      <c r="CE408" s="4">
        <v>356</v>
      </c>
      <c r="CF408" s="4">
        <v>2.2568846039758701</v>
      </c>
      <c r="CG408" s="4">
        <v>45421</v>
      </c>
      <c r="CH408" s="4">
        <v>45192</v>
      </c>
      <c r="CI408" s="4">
        <v>14955</v>
      </c>
      <c r="CJ408" s="4">
        <v>15231</v>
      </c>
      <c r="CK408" s="4">
        <v>2.9671065589915306</v>
      </c>
      <c r="CL408" s="3">
        <v>38723</v>
      </c>
      <c r="CM408" s="3">
        <v>431</v>
      </c>
      <c r="CN408" s="3">
        <v>38292</v>
      </c>
      <c r="CO408" s="4">
        <v>2.8706799610165699</v>
      </c>
      <c r="CP408" s="3">
        <v>14122</v>
      </c>
      <c r="CQ408" s="3">
        <v>13339</v>
      </c>
      <c r="CR408" s="3">
        <v>783</v>
      </c>
      <c r="CS408" s="4">
        <v>5.5445404333663797</v>
      </c>
    </row>
    <row r="409" spans="1:97" x14ac:dyDescent="0.3">
      <c r="A409" s="2" t="s">
        <v>753</v>
      </c>
      <c r="B409" s="2" t="s">
        <v>94</v>
      </c>
      <c r="C409" s="2" t="s">
        <v>754</v>
      </c>
      <c r="D409" s="3">
        <v>2009</v>
      </c>
      <c r="E409" s="4">
        <v>8947</v>
      </c>
      <c r="F409" s="4">
        <v>121</v>
      </c>
      <c r="G409" s="4">
        <v>8826</v>
      </c>
      <c r="H409" s="4">
        <v>2.5442486179738801</v>
      </c>
      <c r="I409" s="4">
        <v>4082</v>
      </c>
      <c r="J409" s="4">
        <v>3469</v>
      </c>
      <c r="K409" s="4">
        <v>613</v>
      </c>
      <c r="L409" s="4">
        <v>15.0171692755587</v>
      </c>
      <c r="M409" s="4">
        <v>9011</v>
      </c>
      <c r="N409" s="4">
        <v>121</v>
      </c>
      <c r="O409" s="4">
        <v>8890</v>
      </c>
      <c r="P409" s="4">
        <v>2.5458185722169002</v>
      </c>
      <c r="Q409" s="4">
        <v>4083</v>
      </c>
      <c r="R409" s="4">
        <v>3492</v>
      </c>
      <c r="S409" s="4">
        <v>591</v>
      </c>
      <c r="T409" s="4">
        <v>14.4746719386059</v>
      </c>
      <c r="U409" s="4">
        <v>9001</v>
      </c>
      <c r="V409" s="4">
        <v>119</v>
      </c>
      <c r="W409" s="4">
        <v>8882</v>
      </c>
      <c r="X409" s="4">
        <v>2.54790546531685</v>
      </c>
      <c r="Y409" s="4">
        <v>4084</v>
      </c>
      <c r="Z409" s="4">
        <v>3486</v>
      </c>
      <c r="AA409" s="4">
        <v>598</v>
      </c>
      <c r="AB409" s="4">
        <v>14.6425282461978</v>
      </c>
      <c r="AC409" s="4">
        <v>9167</v>
      </c>
      <c r="AD409" s="4">
        <v>124</v>
      </c>
      <c r="AE409" s="4">
        <v>9043</v>
      </c>
      <c r="AF409" s="4">
        <v>2.5480412656970199</v>
      </c>
      <c r="AG409" s="4">
        <v>4092</v>
      </c>
      <c r="AH409" s="4">
        <v>3549</v>
      </c>
      <c r="AI409" s="4">
        <v>543</v>
      </c>
      <c r="AJ409" s="4">
        <v>13.2698159164673</v>
      </c>
      <c r="AK409" s="4">
        <v>9276</v>
      </c>
      <c r="AL409" s="4">
        <v>124</v>
      </c>
      <c r="AM409" s="4">
        <v>9152</v>
      </c>
      <c r="AN409" s="4">
        <v>2.54930318960914</v>
      </c>
      <c r="AO409" s="4">
        <v>4100</v>
      </c>
      <c r="AP409" s="4">
        <v>3590</v>
      </c>
      <c r="AQ409" s="4">
        <v>510</v>
      </c>
      <c r="AR409" s="4">
        <v>12.4390457465742</v>
      </c>
      <c r="AS409" s="4">
        <v>9455</v>
      </c>
      <c r="AT409" s="4">
        <v>127</v>
      </c>
      <c r="AU409" s="4">
        <v>9328</v>
      </c>
      <c r="AV409" s="4">
        <v>2.55072421363844</v>
      </c>
      <c r="AW409" s="4">
        <v>4108</v>
      </c>
      <c r="AX409" s="4">
        <v>3657</v>
      </c>
      <c r="AY409" s="4">
        <v>451</v>
      </c>
      <c r="AZ409" s="4">
        <v>10.9786000538948</v>
      </c>
      <c r="BA409" s="4">
        <v>9521</v>
      </c>
      <c r="BB409" s="4">
        <v>128</v>
      </c>
      <c r="BC409" s="4">
        <v>9393</v>
      </c>
      <c r="BD409" s="4">
        <v>2.5524452303138001</v>
      </c>
      <c r="BE409" s="4">
        <v>4121</v>
      </c>
      <c r="BF409" s="4">
        <v>3680</v>
      </c>
      <c r="BG409" s="4">
        <v>441</v>
      </c>
      <c r="BH409" s="4">
        <v>10.701307764788201</v>
      </c>
      <c r="BI409" s="4">
        <v>9657</v>
      </c>
      <c r="BJ409" s="4">
        <v>130</v>
      </c>
      <c r="BK409" s="4">
        <v>9527</v>
      </c>
      <c r="BL409" s="4">
        <v>2.5534705029561802</v>
      </c>
      <c r="BM409" s="4">
        <v>4140</v>
      </c>
      <c r="BN409" s="4">
        <v>3731</v>
      </c>
      <c r="BO409" s="4">
        <v>409</v>
      </c>
      <c r="BP409" s="4">
        <v>9.8792488214374803</v>
      </c>
      <c r="BQ409" s="4">
        <v>9799</v>
      </c>
      <c r="BR409" s="4">
        <v>130</v>
      </c>
      <c r="BS409" s="4">
        <v>9669</v>
      </c>
      <c r="BT409" s="4">
        <v>2.5545570529571902</v>
      </c>
      <c r="BU409" s="4">
        <v>4150</v>
      </c>
      <c r="BV409" s="4">
        <v>3785</v>
      </c>
      <c r="BW409" s="4">
        <v>365</v>
      </c>
      <c r="BX409" s="4">
        <v>8.7952026999511599</v>
      </c>
      <c r="BY409" s="4">
        <v>9824</v>
      </c>
      <c r="BZ409" s="4">
        <v>130</v>
      </c>
      <c r="CA409" s="4">
        <v>9694</v>
      </c>
      <c r="CB409" s="4">
        <v>2.5544132926447198</v>
      </c>
      <c r="CC409" s="4">
        <v>4250</v>
      </c>
      <c r="CD409" s="4">
        <v>3795</v>
      </c>
      <c r="CE409" s="4">
        <v>455</v>
      </c>
      <c r="CF409" s="4">
        <v>10.705903363316899</v>
      </c>
      <c r="CG409" s="4">
        <v>9963</v>
      </c>
      <c r="CH409" s="4">
        <v>9831</v>
      </c>
      <c r="CI409" s="4">
        <v>4200</v>
      </c>
      <c r="CJ409" s="4">
        <v>3846</v>
      </c>
      <c r="CK409" s="4">
        <v>2.5561622464898597</v>
      </c>
      <c r="CL409" s="3">
        <v>9841</v>
      </c>
      <c r="CM409" s="3">
        <v>135</v>
      </c>
      <c r="CN409" s="3">
        <v>9706</v>
      </c>
      <c r="CO409" s="4">
        <v>2.5542105263157899</v>
      </c>
      <c r="CP409" s="3">
        <v>4295</v>
      </c>
      <c r="CQ409" s="3">
        <v>3800</v>
      </c>
      <c r="CR409" s="3">
        <v>495</v>
      </c>
      <c r="CS409" s="4">
        <v>11.5250291036088</v>
      </c>
    </row>
    <row r="410" spans="1:97" x14ac:dyDescent="0.3">
      <c r="A410" s="2" t="s">
        <v>753</v>
      </c>
      <c r="B410" s="2" t="s">
        <v>755</v>
      </c>
      <c r="C410" s="2" t="s">
        <v>756</v>
      </c>
      <c r="D410" s="3">
        <v>2009</v>
      </c>
      <c r="E410" s="4">
        <v>211</v>
      </c>
      <c r="F410" s="4">
        <v>0</v>
      </c>
      <c r="G410" s="4">
        <v>211</v>
      </c>
      <c r="H410" s="4">
        <v>2.67086492576043</v>
      </c>
      <c r="I410" s="4">
        <v>103</v>
      </c>
      <c r="J410" s="4">
        <v>79</v>
      </c>
      <c r="K410" s="4">
        <v>24</v>
      </c>
      <c r="L410" s="4">
        <v>23.3017155173251</v>
      </c>
      <c r="M410" s="4">
        <v>213</v>
      </c>
      <c r="N410" s="4">
        <v>0</v>
      </c>
      <c r="O410" s="4">
        <v>213</v>
      </c>
      <c r="P410" s="4">
        <v>2.6961810609992298</v>
      </c>
      <c r="Q410" s="4">
        <v>103</v>
      </c>
      <c r="R410" s="4">
        <v>79</v>
      </c>
      <c r="S410" s="4">
        <v>24</v>
      </c>
      <c r="T410" s="4">
        <v>23.3017155173251</v>
      </c>
      <c r="U410" s="4">
        <v>213</v>
      </c>
      <c r="V410" s="4">
        <v>0</v>
      </c>
      <c r="W410" s="4">
        <v>213</v>
      </c>
      <c r="X410" s="4">
        <v>2.6961810609992298</v>
      </c>
      <c r="Y410" s="4">
        <v>103</v>
      </c>
      <c r="Z410" s="4">
        <v>79</v>
      </c>
      <c r="AA410" s="4">
        <v>24</v>
      </c>
      <c r="AB410" s="4">
        <v>23.3017155173251</v>
      </c>
      <c r="AC410" s="4">
        <v>213</v>
      </c>
      <c r="AD410" s="4">
        <v>0</v>
      </c>
      <c r="AE410" s="4">
        <v>213</v>
      </c>
      <c r="AF410" s="4">
        <v>2.6961810609992298</v>
      </c>
      <c r="AG410" s="4">
        <v>103</v>
      </c>
      <c r="AH410" s="4">
        <v>79</v>
      </c>
      <c r="AI410" s="4">
        <v>24</v>
      </c>
      <c r="AJ410" s="4">
        <v>23.3017155173251</v>
      </c>
      <c r="AK410" s="4">
        <v>216</v>
      </c>
      <c r="AL410" s="4">
        <v>0</v>
      </c>
      <c r="AM410" s="4">
        <v>216</v>
      </c>
      <c r="AN410" s="4">
        <v>2.6999787502656201</v>
      </c>
      <c r="AO410" s="4">
        <v>103</v>
      </c>
      <c r="AP410" s="4">
        <v>80</v>
      </c>
      <c r="AQ410" s="4">
        <v>23</v>
      </c>
      <c r="AR410" s="4">
        <v>22.330851156784899</v>
      </c>
      <c r="AS410" s="4">
        <v>220</v>
      </c>
      <c r="AT410" s="4">
        <v>0</v>
      </c>
      <c r="AU410" s="4">
        <v>220</v>
      </c>
      <c r="AV410" s="4">
        <v>2.7160281971827498</v>
      </c>
      <c r="AW410" s="4">
        <v>103</v>
      </c>
      <c r="AX410" s="4">
        <v>81</v>
      </c>
      <c r="AY410" s="4">
        <v>22</v>
      </c>
      <c r="AZ410" s="4">
        <v>21.359986796244701</v>
      </c>
      <c r="BA410" s="4">
        <v>220</v>
      </c>
      <c r="BB410" s="4">
        <v>0</v>
      </c>
      <c r="BC410" s="4">
        <v>220</v>
      </c>
      <c r="BD410" s="4">
        <v>2.7499781252734299</v>
      </c>
      <c r="BE410" s="4">
        <v>103</v>
      </c>
      <c r="BF410" s="4">
        <v>80</v>
      </c>
      <c r="BG410" s="4">
        <v>23</v>
      </c>
      <c r="BH410" s="4">
        <v>22.330851156784899</v>
      </c>
      <c r="BI410" s="4">
        <v>223</v>
      </c>
      <c r="BJ410" s="4">
        <v>0</v>
      </c>
      <c r="BK410" s="4">
        <v>223</v>
      </c>
      <c r="BL410" s="4">
        <v>2.7530647769780598</v>
      </c>
      <c r="BM410" s="4">
        <v>103</v>
      </c>
      <c r="BN410" s="4">
        <v>81</v>
      </c>
      <c r="BO410" s="4">
        <v>22</v>
      </c>
      <c r="BP410" s="4">
        <v>21.359986796244701</v>
      </c>
      <c r="BQ410" s="4">
        <v>224</v>
      </c>
      <c r="BR410" s="4">
        <v>0</v>
      </c>
      <c r="BS410" s="4">
        <v>224</v>
      </c>
      <c r="BT410" s="4">
        <v>2.7654103035765001</v>
      </c>
      <c r="BU410" s="4">
        <v>101</v>
      </c>
      <c r="BV410" s="4">
        <v>81</v>
      </c>
      <c r="BW410" s="4">
        <v>20</v>
      </c>
      <c r="BX410" s="4">
        <v>19.8027742299581</v>
      </c>
      <c r="BY410" s="4">
        <v>224</v>
      </c>
      <c r="BZ410" s="4">
        <v>0</v>
      </c>
      <c r="CA410" s="4">
        <v>224</v>
      </c>
      <c r="CB410" s="4">
        <v>2.7654103035765001</v>
      </c>
      <c r="CC410" s="4">
        <v>103</v>
      </c>
      <c r="CD410" s="4">
        <v>81</v>
      </c>
      <c r="CE410" s="4">
        <v>22</v>
      </c>
      <c r="CF410" s="4">
        <v>21.359986796244701</v>
      </c>
      <c r="CG410" s="4">
        <v>227</v>
      </c>
      <c r="CH410" s="4">
        <v>227</v>
      </c>
      <c r="CI410" s="4">
        <v>102</v>
      </c>
      <c r="CJ410" s="4">
        <v>82</v>
      </c>
      <c r="CK410" s="4">
        <v>2.7682926829268291</v>
      </c>
      <c r="CL410" s="3">
        <v>278</v>
      </c>
      <c r="CM410" s="3">
        <v>0</v>
      </c>
      <c r="CN410" s="3">
        <v>278</v>
      </c>
      <c r="CO410" s="4">
        <v>2.78</v>
      </c>
      <c r="CP410" s="3">
        <v>120</v>
      </c>
      <c r="CQ410" s="3">
        <v>100</v>
      </c>
      <c r="CR410" s="3">
        <v>20</v>
      </c>
      <c r="CS410" s="4">
        <v>16.6666666666667</v>
      </c>
    </row>
    <row r="411" spans="1:97" x14ac:dyDescent="0.3">
      <c r="A411" s="2" t="s">
        <v>753</v>
      </c>
      <c r="B411" s="2" t="s">
        <v>757</v>
      </c>
      <c r="C411" s="2" t="s">
        <v>758</v>
      </c>
      <c r="D411" s="3">
        <v>2009</v>
      </c>
      <c r="E411" s="4">
        <v>1996</v>
      </c>
      <c r="F411" s="4">
        <v>66</v>
      </c>
      <c r="G411" s="4">
        <v>1930</v>
      </c>
      <c r="H411" s="4">
        <v>2.2813223625031198</v>
      </c>
      <c r="I411" s="4">
        <v>976</v>
      </c>
      <c r="J411" s="4">
        <v>846</v>
      </c>
      <c r="K411" s="4">
        <v>130</v>
      </c>
      <c r="L411" s="4">
        <v>13.3197609428679</v>
      </c>
      <c r="M411" s="4">
        <v>2018</v>
      </c>
      <c r="N411" s="4">
        <v>66</v>
      </c>
      <c r="O411" s="4">
        <v>1952</v>
      </c>
      <c r="P411" s="4">
        <v>2.29107829685646</v>
      </c>
      <c r="Q411" s="4">
        <v>977</v>
      </c>
      <c r="R411" s="4">
        <v>852</v>
      </c>
      <c r="S411" s="4">
        <v>125</v>
      </c>
      <c r="T411" s="4">
        <v>12.794357426450899</v>
      </c>
      <c r="U411" s="4">
        <v>2013</v>
      </c>
      <c r="V411" s="4">
        <v>65</v>
      </c>
      <c r="W411" s="4">
        <v>1948</v>
      </c>
      <c r="X411" s="4">
        <v>2.30259893309819</v>
      </c>
      <c r="Y411" s="4">
        <v>977</v>
      </c>
      <c r="Z411" s="4">
        <v>846</v>
      </c>
      <c r="AA411" s="4">
        <v>131</v>
      </c>
      <c r="AB411" s="4">
        <v>13.4084816699266</v>
      </c>
      <c r="AC411" s="4">
        <v>2022</v>
      </c>
      <c r="AD411" s="4">
        <v>67</v>
      </c>
      <c r="AE411" s="4">
        <v>1955</v>
      </c>
      <c r="AF411" s="4">
        <v>2.31087315499627</v>
      </c>
      <c r="AG411" s="4">
        <v>977</v>
      </c>
      <c r="AH411" s="4">
        <v>846</v>
      </c>
      <c r="AI411" s="4">
        <v>131</v>
      </c>
      <c r="AJ411" s="4">
        <v>13.4084816699266</v>
      </c>
      <c r="AK411" s="4">
        <v>2046</v>
      </c>
      <c r="AL411" s="4">
        <v>46</v>
      </c>
      <c r="AM411" s="4">
        <v>2000</v>
      </c>
      <c r="AN411" s="4">
        <v>2.32287883521622</v>
      </c>
      <c r="AO411" s="4">
        <v>979</v>
      </c>
      <c r="AP411" s="4">
        <v>861</v>
      </c>
      <c r="AQ411" s="4">
        <v>118</v>
      </c>
      <c r="AR411" s="4">
        <v>12.0532052571959</v>
      </c>
      <c r="AS411" s="4">
        <v>2090</v>
      </c>
      <c r="AT411" s="4">
        <v>68</v>
      </c>
      <c r="AU411" s="4">
        <v>2022</v>
      </c>
      <c r="AV411" s="4">
        <v>2.3321783942579102</v>
      </c>
      <c r="AW411" s="4">
        <v>983</v>
      </c>
      <c r="AX411" s="4">
        <v>867</v>
      </c>
      <c r="AY411" s="4">
        <v>116</v>
      </c>
      <c r="AZ411" s="4">
        <v>11.800700101017201</v>
      </c>
      <c r="BA411" s="4">
        <v>2104</v>
      </c>
      <c r="BB411" s="4">
        <v>68</v>
      </c>
      <c r="BC411" s="4">
        <v>2036</v>
      </c>
      <c r="BD411" s="4">
        <v>2.3429213545208798</v>
      </c>
      <c r="BE411" s="4">
        <v>986</v>
      </c>
      <c r="BF411" s="4">
        <v>869</v>
      </c>
      <c r="BG411" s="4">
        <v>117</v>
      </c>
      <c r="BH411" s="4">
        <v>11.8662151458264</v>
      </c>
      <c r="BI411" s="4">
        <v>2144</v>
      </c>
      <c r="BJ411" s="4">
        <v>69</v>
      </c>
      <c r="BK411" s="4">
        <v>2075</v>
      </c>
      <c r="BL411" s="4">
        <v>2.3526061761834698</v>
      </c>
      <c r="BM411" s="4">
        <v>995</v>
      </c>
      <c r="BN411" s="4">
        <v>882</v>
      </c>
      <c r="BO411" s="4">
        <v>113</v>
      </c>
      <c r="BP411" s="4">
        <v>11.356873008167801</v>
      </c>
      <c r="BQ411" s="4">
        <v>2165</v>
      </c>
      <c r="BR411" s="4">
        <v>69</v>
      </c>
      <c r="BS411" s="4">
        <v>2096</v>
      </c>
      <c r="BT411" s="4">
        <v>2.3630198838558201</v>
      </c>
      <c r="BU411" s="4">
        <v>977</v>
      </c>
      <c r="BV411" s="4">
        <v>887</v>
      </c>
      <c r="BW411" s="4">
        <v>90</v>
      </c>
      <c r="BX411" s="4">
        <v>9.2119660061760396</v>
      </c>
      <c r="BY411" s="4">
        <v>2180</v>
      </c>
      <c r="BZ411" s="4">
        <v>69</v>
      </c>
      <c r="CA411" s="4">
        <v>2111</v>
      </c>
      <c r="CB411" s="4">
        <v>2.37190857088925</v>
      </c>
      <c r="CC411" s="4">
        <v>1005</v>
      </c>
      <c r="CD411" s="4">
        <v>890</v>
      </c>
      <c r="CE411" s="4">
        <v>115</v>
      </c>
      <c r="CF411" s="4">
        <v>11.4428741861948</v>
      </c>
      <c r="CG411" s="4">
        <v>2199</v>
      </c>
      <c r="CH411" s="4">
        <v>2130</v>
      </c>
      <c r="CI411" s="4">
        <v>996</v>
      </c>
      <c r="CJ411" s="4">
        <v>894</v>
      </c>
      <c r="CK411" s="4">
        <v>2.3825503355704698</v>
      </c>
      <c r="CL411" s="3">
        <v>2194</v>
      </c>
      <c r="CM411" s="3">
        <v>72</v>
      </c>
      <c r="CN411" s="3">
        <v>2122</v>
      </c>
      <c r="CO411" s="4">
        <v>2.3815937149270501</v>
      </c>
      <c r="CP411" s="3">
        <v>971</v>
      </c>
      <c r="CQ411" s="3">
        <v>891</v>
      </c>
      <c r="CR411" s="3">
        <v>80</v>
      </c>
      <c r="CS411" s="4">
        <v>8.2389289392378995</v>
      </c>
    </row>
    <row r="412" spans="1:97" x14ac:dyDescent="0.3">
      <c r="A412" s="2" t="s">
        <v>753</v>
      </c>
      <c r="B412" s="2" t="s">
        <v>759</v>
      </c>
      <c r="C412" s="2" t="s">
        <v>760</v>
      </c>
      <c r="D412" s="3">
        <v>2009</v>
      </c>
      <c r="E412" s="4">
        <v>2717</v>
      </c>
      <c r="F412" s="4">
        <v>55</v>
      </c>
      <c r="G412" s="4">
        <v>2662</v>
      </c>
      <c r="H412" s="4">
        <v>2.3917328016776298</v>
      </c>
      <c r="I412" s="4">
        <v>1256</v>
      </c>
      <c r="J412" s="4">
        <v>1113</v>
      </c>
      <c r="K412" s="4">
        <v>143</v>
      </c>
      <c r="L412" s="4">
        <v>11.3854208714802</v>
      </c>
      <c r="M412" s="4">
        <v>2734</v>
      </c>
      <c r="N412" s="4">
        <v>55</v>
      </c>
      <c r="O412" s="4">
        <v>2679</v>
      </c>
      <c r="P412" s="4">
        <v>2.4048461356857</v>
      </c>
      <c r="Q412" s="4">
        <v>1256</v>
      </c>
      <c r="R412" s="4">
        <v>1114</v>
      </c>
      <c r="S412" s="4">
        <v>142</v>
      </c>
      <c r="T412" s="4">
        <v>11.305803100475201</v>
      </c>
      <c r="U412" s="4">
        <v>2730</v>
      </c>
      <c r="V412" s="4">
        <v>54</v>
      </c>
      <c r="W412" s="4">
        <v>2676</v>
      </c>
      <c r="X412" s="4">
        <v>2.4173428930958498</v>
      </c>
      <c r="Y412" s="4">
        <v>1257</v>
      </c>
      <c r="Z412" s="4">
        <v>1107</v>
      </c>
      <c r="AA412" s="4">
        <v>150</v>
      </c>
      <c r="AB412" s="4">
        <v>11.9332442854063</v>
      </c>
      <c r="AC412" s="4">
        <v>2864</v>
      </c>
      <c r="AD412" s="4">
        <v>57</v>
      </c>
      <c r="AE412" s="4">
        <v>2807</v>
      </c>
      <c r="AF412" s="4">
        <v>2.4324077708771501</v>
      </c>
      <c r="AG412" s="4">
        <v>1265</v>
      </c>
      <c r="AH412" s="4">
        <v>1154</v>
      </c>
      <c r="AI412" s="4">
        <v>111</v>
      </c>
      <c r="AJ412" s="4">
        <v>8.7747756721140906</v>
      </c>
      <c r="AK412" s="4">
        <v>2905</v>
      </c>
      <c r="AL412" s="4">
        <v>78</v>
      </c>
      <c r="AM412" s="4">
        <v>2827</v>
      </c>
      <c r="AN412" s="4">
        <v>2.4455004796708701</v>
      </c>
      <c r="AO412" s="4">
        <v>1271</v>
      </c>
      <c r="AP412" s="4">
        <v>1156</v>
      </c>
      <c r="AQ412" s="4">
        <v>115</v>
      </c>
      <c r="AR412" s="4">
        <v>9.0480652650942108</v>
      </c>
      <c r="AS412" s="4">
        <v>2965</v>
      </c>
      <c r="AT412" s="4">
        <v>59</v>
      </c>
      <c r="AU412" s="4">
        <v>2906</v>
      </c>
      <c r="AV412" s="4">
        <v>2.4585436052930598</v>
      </c>
      <c r="AW412" s="4">
        <v>1275</v>
      </c>
      <c r="AX412" s="4">
        <v>1182</v>
      </c>
      <c r="AY412" s="4">
        <v>93</v>
      </c>
      <c r="AZ412" s="4">
        <v>7.2941903574977598</v>
      </c>
      <c r="BA412" s="4">
        <v>3002</v>
      </c>
      <c r="BB412" s="4">
        <v>60</v>
      </c>
      <c r="BC412" s="4">
        <v>2942</v>
      </c>
      <c r="BD412" s="4">
        <v>2.4722676703633</v>
      </c>
      <c r="BE412" s="4">
        <v>1286</v>
      </c>
      <c r="BF412" s="4">
        <v>1190</v>
      </c>
      <c r="BG412" s="4">
        <v>96</v>
      </c>
      <c r="BH412" s="4">
        <v>7.4650797316642796</v>
      </c>
      <c r="BI412" s="4">
        <v>3054</v>
      </c>
      <c r="BJ412" s="4">
        <v>61</v>
      </c>
      <c r="BK412" s="4">
        <v>2993</v>
      </c>
      <c r="BL412" s="4">
        <v>2.4879455628050202</v>
      </c>
      <c r="BM412" s="4">
        <v>1296</v>
      </c>
      <c r="BN412" s="4">
        <v>1203</v>
      </c>
      <c r="BO412" s="4">
        <v>93</v>
      </c>
      <c r="BP412" s="4">
        <v>7.1759975493846104</v>
      </c>
      <c r="BQ412" s="4">
        <v>3150</v>
      </c>
      <c r="BR412" s="4">
        <v>61</v>
      </c>
      <c r="BS412" s="4">
        <v>3089</v>
      </c>
      <c r="BT412" s="4">
        <v>2.5012133593414099</v>
      </c>
      <c r="BU412" s="4">
        <v>1364</v>
      </c>
      <c r="BV412" s="4">
        <v>1235</v>
      </c>
      <c r="BW412" s="4">
        <v>129</v>
      </c>
      <c r="BX412" s="4">
        <v>9.4575443859645301</v>
      </c>
      <c r="BY412" s="4">
        <v>3156</v>
      </c>
      <c r="BZ412" s="4">
        <v>61</v>
      </c>
      <c r="CA412" s="4">
        <v>3095</v>
      </c>
      <c r="CB412" s="4">
        <v>2.5142148544152301</v>
      </c>
      <c r="CC412" s="4">
        <v>1396</v>
      </c>
      <c r="CD412" s="4">
        <v>1231</v>
      </c>
      <c r="CE412" s="4">
        <v>165</v>
      </c>
      <c r="CF412" s="4">
        <v>11.819547407201</v>
      </c>
      <c r="CG412" s="4">
        <v>3226</v>
      </c>
      <c r="CH412" s="4">
        <v>3162</v>
      </c>
      <c r="CI412" s="4">
        <v>1368</v>
      </c>
      <c r="CJ412" s="4">
        <v>1253</v>
      </c>
      <c r="CK412" s="4">
        <v>2.5235434956105349</v>
      </c>
      <c r="CL412" s="3">
        <v>3291</v>
      </c>
      <c r="CM412" s="3">
        <v>63</v>
      </c>
      <c r="CN412" s="3">
        <v>3228</v>
      </c>
      <c r="CO412" s="4">
        <v>2.5277995301487901</v>
      </c>
      <c r="CP412" s="3">
        <v>1395</v>
      </c>
      <c r="CQ412" s="3">
        <v>1277</v>
      </c>
      <c r="CR412" s="3">
        <v>118</v>
      </c>
      <c r="CS412" s="4">
        <v>8.4587813620071692</v>
      </c>
    </row>
    <row r="413" spans="1:97" x14ac:dyDescent="0.3">
      <c r="A413" s="2" t="s">
        <v>753</v>
      </c>
      <c r="B413" s="2" t="s">
        <v>116</v>
      </c>
      <c r="C413" s="2" t="s">
        <v>117</v>
      </c>
      <c r="D413" s="3">
        <v>2009</v>
      </c>
      <c r="E413" s="4">
        <v>4023</v>
      </c>
      <c r="F413" s="4">
        <v>0</v>
      </c>
      <c r="G413" s="4">
        <v>4023</v>
      </c>
      <c r="H413" s="4">
        <v>2.8113194889451498</v>
      </c>
      <c r="I413" s="4">
        <v>1747</v>
      </c>
      <c r="J413" s="4">
        <v>1431</v>
      </c>
      <c r="K413" s="4">
        <v>316</v>
      </c>
      <c r="L413" s="4">
        <v>18.0881980033211</v>
      </c>
      <c r="M413" s="4">
        <v>4046</v>
      </c>
      <c r="N413" s="4">
        <v>0</v>
      </c>
      <c r="O413" s="4">
        <v>4046</v>
      </c>
      <c r="P413" s="4">
        <v>2.79612868270305</v>
      </c>
      <c r="Q413" s="4">
        <v>1747</v>
      </c>
      <c r="R413" s="4">
        <v>1447</v>
      </c>
      <c r="S413" s="4">
        <v>300</v>
      </c>
      <c r="T413" s="4">
        <v>17.172342774846701</v>
      </c>
      <c r="U413" s="4">
        <v>4045</v>
      </c>
      <c r="V413" s="4">
        <v>0</v>
      </c>
      <c r="W413" s="4">
        <v>4045</v>
      </c>
      <c r="X413" s="4">
        <v>2.7819795172080402</v>
      </c>
      <c r="Y413" s="4">
        <v>1747</v>
      </c>
      <c r="Z413" s="4">
        <v>1454</v>
      </c>
      <c r="AA413" s="4">
        <v>293</v>
      </c>
      <c r="AB413" s="4">
        <v>16.771656112389199</v>
      </c>
      <c r="AC413" s="4">
        <v>4068</v>
      </c>
      <c r="AD413" s="4">
        <v>0</v>
      </c>
      <c r="AE413" s="4">
        <v>4068</v>
      </c>
      <c r="AF413" s="4">
        <v>2.7673457364995002</v>
      </c>
      <c r="AG413" s="4">
        <v>1747</v>
      </c>
      <c r="AH413" s="4">
        <v>1470</v>
      </c>
      <c r="AI413" s="4">
        <v>277</v>
      </c>
      <c r="AJ413" s="4">
        <v>15.855800883914799</v>
      </c>
      <c r="AK413" s="4">
        <v>4109</v>
      </c>
      <c r="AL413" s="4">
        <v>0</v>
      </c>
      <c r="AM413" s="4">
        <v>4109</v>
      </c>
      <c r="AN413" s="4">
        <v>2.7521756515903202</v>
      </c>
      <c r="AO413" s="4">
        <v>1747</v>
      </c>
      <c r="AP413" s="4">
        <v>1493</v>
      </c>
      <c r="AQ413" s="4">
        <v>254</v>
      </c>
      <c r="AR413" s="4">
        <v>14.5392589929828</v>
      </c>
      <c r="AS413" s="4">
        <v>4180</v>
      </c>
      <c r="AT413" s="4">
        <v>0</v>
      </c>
      <c r="AU413" s="4">
        <v>4180</v>
      </c>
      <c r="AV413" s="4">
        <v>2.7373924444057298</v>
      </c>
      <c r="AW413" s="4">
        <v>1747</v>
      </c>
      <c r="AX413" s="4">
        <v>1527</v>
      </c>
      <c r="AY413" s="4">
        <v>220</v>
      </c>
      <c r="AZ413" s="4">
        <v>12.5930666324747</v>
      </c>
      <c r="BA413" s="4">
        <v>4195</v>
      </c>
      <c r="BB413" s="4">
        <v>0</v>
      </c>
      <c r="BC413" s="4">
        <v>4195</v>
      </c>
      <c r="BD413" s="4">
        <v>2.7222571562250799</v>
      </c>
      <c r="BE413" s="4">
        <v>1746</v>
      </c>
      <c r="BF413" s="4">
        <v>1541</v>
      </c>
      <c r="BG413" s="4">
        <v>205</v>
      </c>
      <c r="BH413" s="4">
        <v>11.7411731150211</v>
      </c>
      <c r="BI413" s="4">
        <v>4236</v>
      </c>
      <c r="BJ413" s="4">
        <v>0</v>
      </c>
      <c r="BK413" s="4">
        <v>4236</v>
      </c>
      <c r="BL413" s="4">
        <v>2.70670817462736</v>
      </c>
      <c r="BM413" s="4">
        <v>1746</v>
      </c>
      <c r="BN413" s="4">
        <v>1565</v>
      </c>
      <c r="BO413" s="4">
        <v>181</v>
      </c>
      <c r="BP413" s="4">
        <v>10.3666034555536</v>
      </c>
      <c r="BQ413" s="4">
        <v>4260</v>
      </c>
      <c r="BR413" s="4">
        <v>0</v>
      </c>
      <c r="BS413" s="4">
        <v>4260</v>
      </c>
      <c r="BT413" s="4">
        <v>2.6927928616985701</v>
      </c>
      <c r="BU413" s="4">
        <v>1708</v>
      </c>
      <c r="BV413" s="4">
        <v>1582</v>
      </c>
      <c r="BW413" s="4">
        <v>126</v>
      </c>
      <c r="BX413" s="4">
        <v>7.37710340919004</v>
      </c>
      <c r="BY413" s="4">
        <v>4264</v>
      </c>
      <c r="BZ413" s="4">
        <v>0</v>
      </c>
      <c r="CA413" s="4">
        <v>4264</v>
      </c>
      <c r="CB413" s="4">
        <v>2.6767095563656298</v>
      </c>
      <c r="CC413" s="4">
        <v>1746</v>
      </c>
      <c r="CD413" s="4">
        <v>1593</v>
      </c>
      <c r="CE413" s="4">
        <v>153</v>
      </c>
      <c r="CF413" s="4">
        <v>8.7629388528414296</v>
      </c>
      <c r="CG413" s="4">
        <v>4312</v>
      </c>
      <c r="CH413" s="4">
        <v>4312</v>
      </c>
      <c r="CI413" s="4">
        <v>1733</v>
      </c>
      <c r="CJ413" s="4">
        <v>1617</v>
      </c>
      <c r="CK413" s="4">
        <v>2.6666666666666665</v>
      </c>
      <c r="CL413" s="3">
        <v>4078</v>
      </c>
      <c r="CM413" s="3">
        <v>0</v>
      </c>
      <c r="CN413" s="3">
        <v>4078</v>
      </c>
      <c r="CO413" s="4">
        <v>2.6618798955613601</v>
      </c>
      <c r="CP413" s="3">
        <v>1809</v>
      </c>
      <c r="CQ413" s="3">
        <v>1532</v>
      </c>
      <c r="CR413" s="3">
        <v>277</v>
      </c>
      <c r="CS413" s="4">
        <v>15.312327252625799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3"/>
  <sheetViews>
    <sheetView topLeftCell="AQ1" workbookViewId="0">
      <selection activeCell="BA413" sqref="BA1:BA413"/>
    </sheetView>
  </sheetViews>
  <sheetFormatPr defaultRowHeight="14.4" x14ac:dyDescent="0.3"/>
  <sheetData>
    <row r="1" spans="1:5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20</v>
      </c>
      <c r="H1" t="s">
        <v>28</v>
      </c>
      <c r="I1" t="s">
        <v>36</v>
      </c>
      <c r="J1" t="s">
        <v>44</v>
      </c>
      <c r="K1" t="s">
        <v>52</v>
      </c>
      <c r="L1" t="s">
        <v>60</v>
      </c>
      <c r="M1" t="s">
        <v>68</v>
      </c>
      <c r="N1" t="s">
        <v>76</v>
      </c>
      <c r="O1" t="s">
        <v>761</v>
      </c>
      <c r="Q1" t="s">
        <v>6</v>
      </c>
      <c r="R1" t="s">
        <v>14</v>
      </c>
      <c r="S1" t="s">
        <v>22</v>
      </c>
      <c r="T1" t="s">
        <v>30</v>
      </c>
      <c r="U1" t="s">
        <v>38</v>
      </c>
      <c r="V1" t="s">
        <v>46</v>
      </c>
      <c r="W1" t="s">
        <v>54</v>
      </c>
      <c r="X1" t="s">
        <v>62</v>
      </c>
      <c r="Y1" t="s">
        <v>70</v>
      </c>
      <c r="Z1" t="s">
        <v>78</v>
      </c>
      <c r="AA1" t="s">
        <v>764</v>
      </c>
      <c r="AC1" t="s">
        <v>8</v>
      </c>
      <c r="AD1" t="s">
        <v>16</v>
      </c>
      <c r="AE1" t="s">
        <v>24</v>
      </c>
      <c r="AF1" t="s">
        <v>32</v>
      </c>
      <c r="AG1" t="s">
        <v>40</v>
      </c>
      <c r="AH1" t="s">
        <v>48</v>
      </c>
      <c r="AI1" t="s">
        <v>56</v>
      </c>
      <c r="AJ1" t="s">
        <v>64</v>
      </c>
      <c r="AK1" t="s">
        <v>72</v>
      </c>
      <c r="AL1" t="s">
        <v>80</v>
      </c>
      <c r="AM1" t="s">
        <v>762</v>
      </c>
      <c r="AO1" t="s">
        <v>9</v>
      </c>
      <c r="AP1" t="s">
        <v>17</v>
      </c>
      <c r="AQ1" t="s">
        <v>25</v>
      </c>
      <c r="AR1" t="s">
        <v>33</v>
      </c>
      <c r="AS1" t="s">
        <v>41</v>
      </c>
      <c r="AT1" t="s">
        <v>49</v>
      </c>
      <c r="AU1" t="s">
        <v>57</v>
      </c>
      <c r="AV1" t="s">
        <v>65</v>
      </c>
      <c r="AW1" t="s">
        <v>73</v>
      </c>
      <c r="AX1" t="s">
        <v>81</v>
      </c>
      <c r="AY1" t="s">
        <v>765</v>
      </c>
      <c r="BA1" t="s">
        <v>84</v>
      </c>
    </row>
    <row r="2" spans="1:53" x14ac:dyDescent="0.3">
      <c r="A2" t="s">
        <v>763</v>
      </c>
      <c r="E2">
        <v>1990</v>
      </c>
      <c r="F2">
        <v>1991</v>
      </c>
      <c r="G2">
        <v>1992</v>
      </c>
      <c r="H2">
        <v>1993</v>
      </c>
      <c r="I2">
        <v>1994</v>
      </c>
      <c r="J2">
        <v>1995</v>
      </c>
      <c r="K2">
        <v>1996</v>
      </c>
      <c r="L2">
        <v>1997</v>
      </c>
      <c r="M2">
        <v>1998</v>
      </c>
      <c r="N2">
        <v>1999</v>
      </c>
      <c r="O2">
        <v>2000</v>
      </c>
      <c r="Q2">
        <v>1990</v>
      </c>
      <c r="R2">
        <v>1991</v>
      </c>
      <c r="S2">
        <v>1992</v>
      </c>
      <c r="T2">
        <v>1993</v>
      </c>
      <c r="U2">
        <v>1994</v>
      </c>
      <c r="V2">
        <v>1995</v>
      </c>
      <c r="W2">
        <v>1996</v>
      </c>
      <c r="X2">
        <v>1997</v>
      </c>
      <c r="Y2">
        <v>1998</v>
      </c>
      <c r="Z2">
        <v>1999</v>
      </c>
      <c r="AA2">
        <v>2000</v>
      </c>
      <c r="AC2">
        <v>1990</v>
      </c>
      <c r="AD2">
        <v>1991</v>
      </c>
      <c r="AE2">
        <v>1992</v>
      </c>
      <c r="AF2">
        <v>1993</v>
      </c>
      <c r="AG2">
        <v>1994</v>
      </c>
      <c r="AH2">
        <v>1995</v>
      </c>
      <c r="AI2">
        <v>1996</v>
      </c>
      <c r="AJ2">
        <v>1997</v>
      </c>
      <c r="AK2">
        <v>1998</v>
      </c>
      <c r="AL2">
        <v>1999</v>
      </c>
      <c r="AM2">
        <v>2000</v>
      </c>
      <c r="AO2">
        <v>1990</v>
      </c>
      <c r="AP2">
        <v>1991</v>
      </c>
      <c r="AQ2">
        <v>1992</v>
      </c>
      <c r="AR2">
        <v>1993</v>
      </c>
      <c r="AS2">
        <v>1994</v>
      </c>
      <c r="AT2">
        <v>1995</v>
      </c>
      <c r="AU2">
        <v>1996</v>
      </c>
      <c r="AV2">
        <v>1997</v>
      </c>
      <c r="AW2">
        <v>1998</v>
      </c>
      <c r="AX2">
        <v>1999</v>
      </c>
      <c r="AY2">
        <v>2000</v>
      </c>
      <c r="BA2">
        <v>2000</v>
      </c>
    </row>
    <row r="3" spans="1:53" x14ac:dyDescent="0.3">
      <c r="A3" t="s">
        <v>93</v>
      </c>
      <c r="B3" t="s">
        <v>94</v>
      </c>
      <c r="C3" t="s">
        <v>95</v>
      </c>
      <c r="D3">
        <v>2009</v>
      </c>
      <c r="E3">
        <v>3304042</v>
      </c>
      <c r="F3">
        <v>3380957</v>
      </c>
      <c r="G3">
        <v>3489834</v>
      </c>
      <c r="H3">
        <v>3605053</v>
      </c>
      <c r="I3">
        <v>3712073</v>
      </c>
      <c r="J3">
        <v>3811077</v>
      </c>
      <c r="K3">
        <v>3902451</v>
      </c>
      <c r="L3">
        <v>3995921</v>
      </c>
      <c r="M3">
        <v>4102493</v>
      </c>
      <c r="N3">
        <v>4215980</v>
      </c>
      <c r="O3">
        <f>ROUND(_xlfn.FORECAST.LINEAR(O$2,E3:N3,E$2:N$2),0)</f>
        <v>4311316</v>
      </c>
      <c r="Q3">
        <v>3224491</v>
      </c>
      <c r="R3">
        <v>3299239</v>
      </c>
      <c r="S3">
        <v>3405165</v>
      </c>
      <c r="T3">
        <v>3515730</v>
      </c>
      <c r="U3">
        <v>3621415</v>
      </c>
      <c r="V3">
        <v>3717473</v>
      </c>
      <c r="W3">
        <v>3802492</v>
      </c>
      <c r="X3">
        <v>3899063</v>
      </c>
      <c r="Y3">
        <v>4003411</v>
      </c>
      <c r="Z3">
        <v>4109647</v>
      </c>
      <c r="AA3">
        <f>ROUND(_xlfn.FORECAST.LINEAR(AA$2,Q3:Z3,Q$2:Z$2),0)</f>
        <v>4203861</v>
      </c>
      <c r="AC3">
        <v>1477349</v>
      </c>
      <c r="AD3">
        <v>1488887</v>
      </c>
      <c r="AE3">
        <v>1503197</v>
      </c>
      <c r="AF3">
        <v>1527393</v>
      </c>
      <c r="AG3">
        <v>1557549</v>
      </c>
      <c r="AH3">
        <v>1594458</v>
      </c>
      <c r="AI3">
        <v>1634374</v>
      </c>
      <c r="AJ3">
        <v>1675928</v>
      </c>
      <c r="AK3">
        <v>1719246</v>
      </c>
      <c r="AL3">
        <v>1779664</v>
      </c>
      <c r="AM3">
        <f>ROUND(_xlfn.FORECAST.LINEAR(AM$2,AC3:AL3,AC$2:AL$2),0)</f>
        <v>1780966</v>
      </c>
      <c r="AO3">
        <v>1284500</v>
      </c>
      <c r="AP3">
        <v>1313239</v>
      </c>
      <c r="AQ3">
        <v>1353712</v>
      </c>
      <c r="AR3">
        <v>1395535</v>
      </c>
      <c r="AS3">
        <v>1434122</v>
      </c>
      <c r="AT3">
        <v>1469386</v>
      </c>
      <c r="AU3">
        <v>1502512</v>
      </c>
      <c r="AV3">
        <v>1539289</v>
      </c>
      <c r="AW3">
        <v>1578175</v>
      </c>
      <c r="AX3">
        <v>1619752</v>
      </c>
      <c r="AY3">
        <f>ROUND(_xlfn.FORECAST.LINEAR(AY$2,AO3:AX3,AO$2:AX$2),0)</f>
        <v>1654219</v>
      </c>
      <c r="BA3">
        <f>AA3/AY3</f>
        <v>2.5412965272433699</v>
      </c>
    </row>
    <row r="4" spans="1:53" x14ac:dyDescent="0.3">
      <c r="A4" t="s">
        <v>96</v>
      </c>
      <c r="B4" t="s">
        <v>94</v>
      </c>
      <c r="C4" t="s">
        <v>97</v>
      </c>
      <c r="D4">
        <v>2009</v>
      </c>
      <c r="E4">
        <v>265708</v>
      </c>
      <c r="F4">
        <v>273624</v>
      </c>
      <c r="G4">
        <v>281384</v>
      </c>
      <c r="H4">
        <v>290778</v>
      </c>
      <c r="I4">
        <v>300793</v>
      </c>
      <c r="J4">
        <v>312593</v>
      </c>
      <c r="K4">
        <v>323042</v>
      </c>
      <c r="L4">
        <v>332743</v>
      </c>
      <c r="M4">
        <v>344025</v>
      </c>
      <c r="N4">
        <v>355307</v>
      </c>
      <c r="O4">
        <f t="shared" ref="O4:O67" si="0">ROUND(_xlfn.FORECAST.LINEAR(O$2,E4:N4,E$2:N$2),0)</f>
        <v>363486</v>
      </c>
      <c r="Q4">
        <v>262981</v>
      </c>
      <c r="R4">
        <v>270848</v>
      </c>
      <c r="S4">
        <v>278540</v>
      </c>
      <c r="T4">
        <v>287898</v>
      </c>
      <c r="U4">
        <v>297830</v>
      </c>
      <c r="V4">
        <v>309614</v>
      </c>
      <c r="W4">
        <v>319268</v>
      </c>
      <c r="X4">
        <v>328945</v>
      </c>
      <c r="Y4">
        <v>340230</v>
      </c>
      <c r="Z4">
        <v>351515</v>
      </c>
      <c r="AA4">
        <f t="shared" ref="AA4:AA67" si="1">ROUND(_xlfn.FORECAST.LINEAR(AA$2,Q4:Z4,Q$2:Z$2),0)</f>
        <v>359447</v>
      </c>
      <c r="AC4">
        <v>106947</v>
      </c>
      <c r="AD4">
        <v>107282</v>
      </c>
      <c r="AE4">
        <v>108074</v>
      </c>
      <c r="AF4">
        <v>109367</v>
      </c>
      <c r="AG4">
        <v>111800</v>
      </c>
      <c r="AH4">
        <v>114743</v>
      </c>
      <c r="AI4">
        <v>117691</v>
      </c>
      <c r="AJ4">
        <v>120682</v>
      </c>
      <c r="AK4">
        <v>124925</v>
      </c>
      <c r="AL4">
        <v>129404</v>
      </c>
      <c r="AM4">
        <f t="shared" ref="AM4:AM67" si="2">ROUND(_xlfn.FORECAST.LINEAR(AM$2,AC4:AL4,AC$2:AL$2),0)</f>
        <v>128977</v>
      </c>
      <c r="AO4">
        <v>96525</v>
      </c>
      <c r="AP4">
        <v>99081</v>
      </c>
      <c r="AQ4">
        <v>101501</v>
      </c>
      <c r="AR4">
        <v>104391</v>
      </c>
      <c r="AS4">
        <v>107409</v>
      </c>
      <c r="AT4">
        <v>111114</v>
      </c>
      <c r="AU4">
        <v>113897</v>
      </c>
      <c r="AV4">
        <v>116667</v>
      </c>
      <c r="AW4">
        <v>120461</v>
      </c>
      <c r="AX4">
        <v>124276</v>
      </c>
      <c r="AY4">
        <f t="shared" ref="AY4:AY67" si="3">ROUND(_xlfn.FORECAST.LINEAR(AY$2,AO4:AX4,AO$2:AX$2),0)</f>
        <v>126448</v>
      </c>
      <c r="BA4">
        <f t="shared" ref="BA4:BA67" si="4">AA4/AY4</f>
        <v>2.8426467797039101</v>
      </c>
    </row>
    <row r="5" spans="1:53" x14ac:dyDescent="0.3">
      <c r="A5" t="s">
        <v>96</v>
      </c>
      <c r="B5" t="s">
        <v>98</v>
      </c>
      <c r="C5" t="s">
        <v>99</v>
      </c>
      <c r="D5">
        <v>2009</v>
      </c>
      <c r="E5">
        <v>2353</v>
      </c>
      <c r="F5">
        <v>2432</v>
      </c>
      <c r="G5">
        <v>2483</v>
      </c>
      <c r="H5">
        <v>2555</v>
      </c>
      <c r="I5">
        <v>2639</v>
      </c>
      <c r="J5">
        <v>2703</v>
      </c>
      <c r="K5">
        <v>2750</v>
      </c>
      <c r="L5">
        <v>2809</v>
      </c>
      <c r="M5">
        <v>2852</v>
      </c>
      <c r="N5">
        <v>2880</v>
      </c>
      <c r="O5">
        <f t="shared" si="0"/>
        <v>2978</v>
      </c>
      <c r="Q5">
        <v>2353</v>
      </c>
      <c r="R5">
        <v>2432</v>
      </c>
      <c r="S5">
        <v>2483</v>
      </c>
      <c r="T5">
        <v>2555</v>
      </c>
      <c r="U5">
        <v>2639</v>
      </c>
      <c r="V5">
        <v>2703</v>
      </c>
      <c r="W5">
        <v>2750</v>
      </c>
      <c r="X5">
        <v>2809</v>
      </c>
      <c r="Y5">
        <v>2852</v>
      </c>
      <c r="Z5">
        <v>2880</v>
      </c>
      <c r="AA5">
        <f t="shared" si="1"/>
        <v>2978</v>
      </c>
      <c r="AC5">
        <v>898</v>
      </c>
      <c r="AD5">
        <v>905</v>
      </c>
      <c r="AE5">
        <v>906</v>
      </c>
      <c r="AF5">
        <v>916</v>
      </c>
      <c r="AG5">
        <v>936</v>
      </c>
      <c r="AH5">
        <v>954</v>
      </c>
      <c r="AI5">
        <v>964</v>
      </c>
      <c r="AJ5">
        <v>981</v>
      </c>
      <c r="AK5">
        <v>998</v>
      </c>
      <c r="AL5">
        <v>1012</v>
      </c>
      <c r="AM5">
        <f t="shared" si="2"/>
        <v>1021</v>
      </c>
      <c r="AO5">
        <v>849</v>
      </c>
      <c r="AP5">
        <v>880</v>
      </c>
      <c r="AQ5">
        <v>900</v>
      </c>
      <c r="AR5">
        <v>916</v>
      </c>
      <c r="AS5">
        <v>936</v>
      </c>
      <c r="AT5">
        <v>954</v>
      </c>
      <c r="AU5">
        <v>964</v>
      </c>
      <c r="AV5">
        <v>981</v>
      </c>
      <c r="AW5">
        <v>998</v>
      </c>
      <c r="AX5">
        <v>1012</v>
      </c>
      <c r="AY5">
        <f t="shared" si="3"/>
        <v>1034</v>
      </c>
      <c r="BA5">
        <f t="shared" si="4"/>
        <v>2.8800773694390718</v>
      </c>
    </row>
    <row r="6" spans="1:53" x14ac:dyDescent="0.3">
      <c r="A6" t="s">
        <v>96</v>
      </c>
      <c r="B6" t="s">
        <v>100</v>
      </c>
      <c r="C6" t="s">
        <v>101</v>
      </c>
      <c r="D6">
        <v>2009</v>
      </c>
      <c r="E6">
        <v>27817</v>
      </c>
      <c r="F6">
        <v>28577</v>
      </c>
      <c r="G6">
        <v>29289</v>
      </c>
      <c r="H6">
        <v>30000</v>
      </c>
      <c r="I6">
        <v>30474</v>
      </c>
      <c r="J6">
        <v>32457</v>
      </c>
      <c r="K6">
        <v>32986</v>
      </c>
      <c r="L6">
        <v>33429</v>
      </c>
      <c r="M6">
        <v>33162</v>
      </c>
      <c r="N6">
        <v>33572</v>
      </c>
      <c r="O6">
        <f t="shared" si="0"/>
        <v>35027</v>
      </c>
      <c r="Q6">
        <v>27020</v>
      </c>
      <c r="R6">
        <v>27766</v>
      </c>
      <c r="S6">
        <v>28460</v>
      </c>
      <c r="T6">
        <v>29165</v>
      </c>
      <c r="U6">
        <v>29627</v>
      </c>
      <c r="V6">
        <v>31213</v>
      </c>
      <c r="W6">
        <v>31394</v>
      </c>
      <c r="X6">
        <v>31865</v>
      </c>
      <c r="Y6">
        <v>31933</v>
      </c>
      <c r="Z6">
        <v>32346</v>
      </c>
      <c r="AA6">
        <f t="shared" si="1"/>
        <v>33492</v>
      </c>
      <c r="AC6">
        <v>12972</v>
      </c>
      <c r="AD6">
        <v>12987</v>
      </c>
      <c r="AE6">
        <v>13046</v>
      </c>
      <c r="AF6">
        <v>13120</v>
      </c>
      <c r="AG6">
        <v>13186</v>
      </c>
      <c r="AH6">
        <v>13128</v>
      </c>
      <c r="AI6">
        <v>13250</v>
      </c>
      <c r="AJ6">
        <v>13384</v>
      </c>
      <c r="AK6">
        <v>13262</v>
      </c>
      <c r="AL6">
        <v>13479</v>
      </c>
      <c r="AM6">
        <f t="shared" si="2"/>
        <v>13465</v>
      </c>
      <c r="AO6">
        <v>10634</v>
      </c>
      <c r="AP6">
        <v>10707</v>
      </c>
      <c r="AQ6">
        <v>10758</v>
      </c>
      <c r="AR6">
        <v>10812</v>
      </c>
      <c r="AS6">
        <v>10774</v>
      </c>
      <c r="AT6">
        <v>11140</v>
      </c>
      <c r="AU6">
        <v>10999</v>
      </c>
      <c r="AV6">
        <v>10964</v>
      </c>
      <c r="AW6">
        <v>10793</v>
      </c>
      <c r="AX6">
        <v>10743</v>
      </c>
      <c r="AY6">
        <f t="shared" si="3"/>
        <v>10950</v>
      </c>
      <c r="BA6">
        <f t="shared" si="4"/>
        <v>3.0586301369863014</v>
      </c>
    </row>
    <row r="7" spans="1:53" x14ac:dyDescent="0.3">
      <c r="A7" t="s">
        <v>96</v>
      </c>
      <c r="B7" t="s">
        <v>102</v>
      </c>
      <c r="C7" t="s">
        <v>103</v>
      </c>
      <c r="D7">
        <v>2009</v>
      </c>
      <c r="E7">
        <v>1761</v>
      </c>
      <c r="F7">
        <v>1808</v>
      </c>
      <c r="G7">
        <v>1845</v>
      </c>
      <c r="H7">
        <v>1880</v>
      </c>
      <c r="I7">
        <v>2015</v>
      </c>
      <c r="J7">
        <v>2037</v>
      </c>
      <c r="K7">
        <v>2079</v>
      </c>
      <c r="L7">
        <v>2136</v>
      </c>
      <c r="M7">
        <v>2141</v>
      </c>
      <c r="N7">
        <v>2147</v>
      </c>
      <c r="O7">
        <f t="shared" si="0"/>
        <v>2248</v>
      </c>
      <c r="Q7">
        <v>1761</v>
      </c>
      <c r="R7">
        <v>1808</v>
      </c>
      <c r="S7">
        <v>1845</v>
      </c>
      <c r="T7">
        <v>1880</v>
      </c>
      <c r="U7">
        <v>2015</v>
      </c>
      <c r="V7">
        <v>2037</v>
      </c>
      <c r="W7">
        <v>2079</v>
      </c>
      <c r="X7">
        <v>2136</v>
      </c>
      <c r="Y7">
        <v>2141</v>
      </c>
      <c r="Z7">
        <v>2147</v>
      </c>
      <c r="AA7">
        <f t="shared" si="1"/>
        <v>2248</v>
      </c>
      <c r="AC7">
        <v>654</v>
      </c>
      <c r="AD7">
        <v>653</v>
      </c>
      <c r="AE7">
        <v>654</v>
      </c>
      <c r="AF7">
        <v>657</v>
      </c>
      <c r="AG7">
        <v>661</v>
      </c>
      <c r="AH7">
        <v>665</v>
      </c>
      <c r="AI7">
        <v>674</v>
      </c>
      <c r="AJ7">
        <v>690</v>
      </c>
      <c r="AK7">
        <v>693</v>
      </c>
      <c r="AL7">
        <v>698</v>
      </c>
      <c r="AM7">
        <f t="shared" si="2"/>
        <v>700</v>
      </c>
      <c r="AO7">
        <v>583</v>
      </c>
      <c r="AP7">
        <v>602</v>
      </c>
      <c r="AQ7">
        <v>619</v>
      </c>
      <c r="AR7">
        <v>634</v>
      </c>
      <c r="AS7">
        <v>661</v>
      </c>
      <c r="AT7">
        <v>665</v>
      </c>
      <c r="AU7">
        <v>674</v>
      </c>
      <c r="AV7">
        <v>690</v>
      </c>
      <c r="AW7">
        <v>693</v>
      </c>
      <c r="AX7">
        <v>698</v>
      </c>
      <c r="AY7">
        <f t="shared" si="3"/>
        <v>724</v>
      </c>
      <c r="BA7">
        <f t="shared" si="4"/>
        <v>3.1049723756906076</v>
      </c>
    </row>
    <row r="8" spans="1:53" x14ac:dyDescent="0.3">
      <c r="A8" t="s">
        <v>96</v>
      </c>
      <c r="B8" t="s">
        <v>104</v>
      </c>
      <c r="C8" t="s">
        <v>105</v>
      </c>
      <c r="D8">
        <v>2009</v>
      </c>
      <c r="E8">
        <v>14222</v>
      </c>
      <c r="F8">
        <v>14615</v>
      </c>
      <c r="G8">
        <v>15029</v>
      </c>
      <c r="H8">
        <v>15469</v>
      </c>
      <c r="I8">
        <v>15768</v>
      </c>
      <c r="J8">
        <v>16147</v>
      </c>
      <c r="K8">
        <v>16729</v>
      </c>
      <c r="L8">
        <v>17507</v>
      </c>
      <c r="M8">
        <v>18055</v>
      </c>
      <c r="N8">
        <v>18917</v>
      </c>
      <c r="O8">
        <f t="shared" si="0"/>
        <v>19009</v>
      </c>
      <c r="Q8">
        <v>13409</v>
      </c>
      <c r="R8">
        <v>13787</v>
      </c>
      <c r="S8">
        <v>14180</v>
      </c>
      <c r="T8">
        <v>14609</v>
      </c>
      <c r="U8">
        <v>14885</v>
      </c>
      <c r="V8">
        <v>15427</v>
      </c>
      <c r="W8">
        <v>15823</v>
      </c>
      <c r="X8">
        <v>16575</v>
      </c>
      <c r="Y8">
        <v>17123</v>
      </c>
      <c r="Z8">
        <v>17985</v>
      </c>
      <c r="AA8">
        <f t="shared" si="1"/>
        <v>18070</v>
      </c>
      <c r="AC8">
        <v>5314</v>
      </c>
      <c r="AD8">
        <v>5318</v>
      </c>
      <c r="AE8">
        <v>5365</v>
      </c>
      <c r="AF8">
        <v>5427</v>
      </c>
      <c r="AG8">
        <v>5473</v>
      </c>
      <c r="AH8">
        <v>5576</v>
      </c>
      <c r="AI8">
        <v>5738</v>
      </c>
      <c r="AJ8">
        <v>5974</v>
      </c>
      <c r="AK8">
        <v>6173</v>
      </c>
      <c r="AL8">
        <v>6494</v>
      </c>
      <c r="AM8">
        <f t="shared" si="2"/>
        <v>6375</v>
      </c>
      <c r="AO8">
        <v>4787</v>
      </c>
      <c r="AP8">
        <v>4903</v>
      </c>
      <c r="AQ8">
        <v>5022</v>
      </c>
      <c r="AR8">
        <v>5154</v>
      </c>
      <c r="AS8">
        <v>5231</v>
      </c>
      <c r="AT8">
        <v>5400</v>
      </c>
      <c r="AU8">
        <v>5517</v>
      </c>
      <c r="AV8">
        <v>5757</v>
      </c>
      <c r="AW8">
        <v>5924</v>
      </c>
      <c r="AX8">
        <v>6198</v>
      </c>
      <c r="AY8">
        <f t="shared" si="3"/>
        <v>6215</v>
      </c>
      <c r="BA8">
        <f t="shared" si="4"/>
        <v>2.9074818986323412</v>
      </c>
    </row>
    <row r="9" spans="1:53" x14ac:dyDescent="0.3">
      <c r="A9" t="s">
        <v>96</v>
      </c>
      <c r="B9" t="s">
        <v>106</v>
      </c>
      <c r="C9" t="s">
        <v>107</v>
      </c>
      <c r="D9">
        <v>2009</v>
      </c>
      <c r="E9">
        <v>16508</v>
      </c>
      <c r="F9">
        <v>16955</v>
      </c>
      <c r="G9">
        <v>17302</v>
      </c>
      <c r="H9">
        <v>17604</v>
      </c>
      <c r="I9">
        <v>17791</v>
      </c>
      <c r="J9">
        <v>17980</v>
      </c>
      <c r="K9">
        <v>18228</v>
      </c>
      <c r="L9">
        <v>18330</v>
      </c>
      <c r="M9">
        <v>18417</v>
      </c>
      <c r="N9">
        <v>18699</v>
      </c>
      <c r="O9">
        <f t="shared" si="0"/>
        <v>19020</v>
      </c>
      <c r="Q9">
        <v>16293</v>
      </c>
      <c r="R9">
        <v>16737</v>
      </c>
      <c r="S9">
        <v>17079</v>
      </c>
      <c r="T9">
        <v>17381</v>
      </c>
      <c r="U9">
        <v>17564</v>
      </c>
      <c r="V9">
        <v>17797</v>
      </c>
      <c r="W9">
        <v>18003</v>
      </c>
      <c r="X9">
        <v>18106</v>
      </c>
      <c r="Y9">
        <v>18193</v>
      </c>
      <c r="Z9">
        <v>18475</v>
      </c>
      <c r="AA9">
        <f t="shared" si="1"/>
        <v>18798</v>
      </c>
      <c r="AC9">
        <v>6414</v>
      </c>
      <c r="AD9">
        <v>6406</v>
      </c>
      <c r="AE9">
        <v>6408</v>
      </c>
      <c r="AF9">
        <v>6406</v>
      </c>
      <c r="AG9">
        <v>6406</v>
      </c>
      <c r="AH9">
        <v>6445</v>
      </c>
      <c r="AI9">
        <v>6499</v>
      </c>
      <c r="AJ9">
        <v>6513</v>
      </c>
      <c r="AK9">
        <v>6556</v>
      </c>
      <c r="AL9">
        <v>6678</v>
      </c>
      <c r="AM9">
        <f t="shared" si="2"/>
        <v>6615</v>
      </c>
      <c r="AO9">
        <v>5755</v>
      </c>
      <c r="AP9">
        <v>5856</v>
      </c>
      <c r="AQ9">
        <v>5919</v>
      </c>
      <c r="AR9">
        <v>5967</v>
      </c>
      <c r="AS9">
        <v>5974</v>
      </c>
      <c r="AT9">
        <v>5997</v>
      </c>
      <c r="AU9">
        <v>6011</v>
      </c>
      <c r="AV9">
        <v>5991</v>
      </c>
      <c r="AW9">
        <v>5966</v>
      </c>
      <c r="AX9">
        <v>6005</v>
      </c>
      <c r="AY9">
        <f t="shared" si="3"/>
        <v>6062</v>
      </c>
      <c r="BA9">
        <f t="shared" si="4"/>
        <v>3.1009567799406135</v>
      </c>
    </row>
    <row r="10" spans="1:53" x14ac:dyDescent="0.3">
      <c r="A10" t="s">
        <v>96</v>
      </c>
      <c r="B10" t="s">
        <v>108</v>
      </c>
      <c r="C10" t="s">
        <v>109</v>
      </c>
      <c r="D10">
        <v>2009</v>
      </c>
      <c r="E10">
        <v>9366</v>
      </c>
      <c r="F10">
        <v>9647</v>
      </c>
      <c r="G10">
        <v>9872</v>
      </c>
      <c r="H10">
        <v>10009</v>
      </c>
      <c r="I10">
        <v>10117</v>
      </c>
      <c r="J10">
        <v>10187</v>
      </c>
      <c r="K10">
        <v>10119</v>
      </c>
      <c r="L10">
        <v>10151</v>
      </c>
      <c r="M10">
        <v>10984</v>
      </c>
      <c r="N10">
        <v>11078</v>
      </c>
      <c r="O10">
        <f t="shared" si="0"/>
        <v>11038</v>
      </c>
      <c r="Q10">
        <v>9366</v>
      </c>
      <c r="R10">
        <v>9647</v>
      </c>
      <c r="S10">
        <v>9872</v>
      </c>
      <c r="T10">
        <v>10009</v>
      </c>
      <c r="U10">
        <v>10117</v>
      </c>
      <c r="V10">
        <v>10187</v>
      </c>
      <c r="W10">
        <v>10119</v>
      </c>
      <c r="X10">
        <v>10151</v>
      </c>
      <c r="Y10">
        <v>10984</v>
      </c>
      <c r="Z10">
        <v>11078</v>
      </c>
      <c r="AA10">
        <f t="shared" si="1"/>
        <v>11038</v>
      </c>
      <c r="AC10">
        <v>4955</v>
      </c>
      <c r="AD10">
        <v>4955</v>
      </c>
      <c r="AE10">
        <v>4955</v>
      </c>
      <c r="AF10">
        <v>4955</v>
      </c>
      <c r="AG10">
        <v>4955</v>
      </c>
      <c r="AH10">
        <v>4964</v>
      </c>
      <c r="AI10">
        <v>4885</v>
      </c>
      <c r="AJ10">
        <v>4885</v>
      </c>
      <c r="AK10">
        <v>5295</v>
      </c>
      <c r="AL10">
        <v>5362</v>
      </c>
      <c r="AM10">
        <f t="shared" si="2"/>
        <v>5200</v>
      </c>
      <c r="AO10">
        <v>4236</v>
      </c>
      <c r="AP10">
        <v>4335</v>
      </c>
      <c r="AQ10">
        <v>4407</v>
      </c>
      <c r="AR10">
        <v>4440</v>
      </c>
      <c r="AS10">
        <v>4459</v>
      </c>
      <c r="AT10">
        <v>4462</v>
      </c>
      <c r="AU10">
        <v>4404</v>
      </c>
      <c r="AV10">
        <v>4391</v>
      </c>
      <c r="AW10">
        <v>4722</v>
      </c>
      <c r="AX10">
        <v>4733</v>
      </c>
      <c r="AY10">
        <f t="shared" si="3"/>
        <v>4692</v>
      </c>
      <c r="BA10">
        <f t="shared" si="4"/>
        <v>2.3525149190110826</v>
      </c>
    </row>
    <row r="11" spans="1:53" x14ac:dyDescent="0.3">
      <c r="A11" t="s">
        <v>96</v>
      </c>
      <c r="B11" t="s">
        <v>110</v>
      </c>
      <c r="C11" t="s">
        <v>111</v>
      </c>
      <c r="D11">
        <v>2009</v>
      </c>
      <c r="E11">
        <v>27264</v>
      </c>
      <c r="F11">
        <v>27955</v>
      </c>
      <c r="G11">
        <v>28512</v>
      </c>
      <c r="H11">
        <v>29016</v>
      </c>
      <c r="I11">
        <v>29332</v>
      </c>
      <c r="J11">
        <v>29602</v>
      </c>
      <c r="K11">
        <v>30336</v>
      </c>
      <c r="L11">
        <v>31049</v>
      </c>
      <c r="M11">
        <v>31849</v>
      </c>
      <c r="N11">
        <v>33881</v>
      </c>
      <c r="O11">
        <f t="shared" si="0"/>
        <v>33337</v>
      </c>
      <c r="Q11">
        <v>27103</v>
      </c>
      <c r="R11">
        <v>27792</v>
      </c>
      <c r="S11">
        <v>28346</v>
      </c>
      <c r="T11">
        <v>28849</v>
      </c>
      <c r="U11">
        <v>29161</v>
      </c>
      <c r="V11">
        <v>29466</v>
      </c>
      <c r="W11">
        <v>30166</v>
      </c>
      <c r="X11">
        <v>30877</v>
      </c>
      <c r="Y11">
        <v>31677</v>
      </c>
      <c r="Z11">
        <v>33709</v>
      </c>
      <c r="AA11">
        <f t="shared" si="1"/>
        <v>33167</v>
      </c>
      <c r="AC11">
        <v>10442</v>
      </c>
      <c r="AD11">
        <v>10442</v>
      </c>
      <c r="AE11">
        <v>10442</v>
      </c>
      <c r="AF11">
        <v>10442</v>
      </c>
      <c r="AG11">
        <v>10444</v>
      </c>
      <c r="AH11">
        <v>10486</v>
      </c>
      <c r="AI11">
        <v>10672</v>
      </c>
      <c r="AJ11">
        <v>10887</v>
      </c>
      <c r="AK11">
        <v>11188</v>
      </c>
      <c r="AL11">
        <v>11949</v>
      </c>
      <c r="AM11">
        <f t="shared" si="2"/>
        <v>11464</v>
      </c>
      <c r="AO11">
        <v>9852</v>
      </c>
      <c r="AP11">
        <v>10119</v>
      </c>
      <c r="AQ11">
        <v>10337</v>
      </c>
      <c r="AR11">
        <v>10442</v>
      </c>
      <c r="AS11">
        <v>10444</v>
      </c>
      <c r="AT11">
        <v>10486</v>
      </c>
      <c r="AU11">
        <v>10672</v>
      </c>
      <c r="AV11">
        <v>10887</v>
      </c>
      <c r="AW11">
        <v>11188</v>
      </c>
      <c r="AX11">
        <v>11949</v>
      </c>
      <c r="AY11">
        <f t="shared" si="3"/>
        <v>11632</v>
      </c>
      <c r="BA11">
        <f t="shared" si="4"/>
        <v>2.8513583218707015</v>
      </c>
    </row>
    <row r="12" spans="1:53" x14ac:dyDescent="0.3">
      <c r="A12" t="s">
        <v>96</v>
      </c>
      <c r="B12" t="s">
        <v>112</v>
      </c>
      <c r="C12" t="s">
        <v>113</v>
      </c>
      <c r="D12">
        <v>2009</v>
      </c>
      <c r="E12">
        <v>55170</v>
      </c>
      <c r="F12">
        <v>56854</v>
      </c>
      <c r="G12">
        <v>58422</v>
      </c>
      <c r="H12">
        <v>60685</v>
      </c>
      <c r="I12">
        <v>63129</v>
      </c>
      <c r="J12">
        <v>66522</v>
      </c>
      <c r="K12">
        <v>69670</v>
      </c>
      <c r="L12">
        <v>73408</v>
      </c>
      <c r="M12">
        <v>78948</v>
      </c>
      <c r="N12">
        <v>83482</v>
      </c>
      <c r="O12">
        <f t="shared" si="0"/>
        <v>83787</v>
      </c>
      <c r="Q12">
        <v>54780</v>
      </c>
      <c r="R12">
        <v>56456</v>
      </c>
      <c r="S12">
        <v>58014</v>
      </c>
      <c r="T12">
        <v>60268</v>
      </c>
      <c r="U12">
        <v>62691</v>
      </c>
      <c r="V12">
        <v>66155</v>
      </c>
      <c r="W12">
        <v>69204</v>
      </c>
      <c r="X12">
        <v>72924</v>
      </c>
      <c r="Y12">
        <v>78464</v>
      </c>
      <c r="Z12">
        <v>82998</v>
      </c>
      <c r="AA12">
        <f t="shared" si="1"/>
        <v>83290</v>
      </c>
      <c r="AC12">
        <v>20974</v>
      </c>
      <c r="AD12">
        <v>21081</v>
      </c>
      <c r="AE12">
        <v>21239</v>
      </c>
      <c r="AF12">
        <v>21585</v>
      </c>
      <c r="AG12">
        <v>22216</v>
      </c>
      <c r="AH12">
        <v>23289</v>
      </c>
      <c r="AI12">
        <v>24225</v>
      </c>
      <c r="AJ12">
        <v>25401</v>
      </c>
      <c r="AK12">
        <v>27366</v>
      </c>
      <c r="AL12">
        <v>29043</v>
      </c>
      <c r="AM12">
        <f t="shared" si="2"/>
        <v>28523</v>
      </c>
      <c r="AO12">
        <v>19080</v>
      </c>
      <c r="AP12">
        <v>19689</v>
      </c>
      <c r="AQ12">
        <v>20259</v>
      </c>
      <c r="AR12">
        <v>21073</v>
      </c>
      <c r="AS12">
        <v>21948</v>
      </c>
      <c r="AT12">
        <v>23190</v>
      </c>
      <c r="AU12">
        <v>24225</v>
      </c>
      <c r="AV12">
        <v>25401</v>
      </c>
      <c r="AW12">
        <v>27366</v>
      </c>
      <c r="AX12">
        <v>29043</v>
      </c>
      <c r="AY12">
        <f t="shared" si="3"/>
        <v>29121</v>
      </c>
      <c r="BA12">
        <f t="shared" si="4"/>
        <v>2.860135297551595</v>
      </c>
    </row>
    <row r="13" spans="1:53" x14ac:dyDescent="0.3">
      <c r="A13" t="s">
        <v>96</v>
      </c>
      <c r="B13" t="s">
        <v>114</v>
      </c>
      <c r="C13" t="s">
        <v>115</v>
      </c>
      <c r="D13">
        <v>2009</v>
      </c>
      <c r="E13">
        <v>41744</v>
      </c>
      <c r="F13">
        <v>43407</v>
      </c>
      <c r="G13">
        <v>44971</v>
      </c>
      <c r="H13">
        <v>46878</v>
      </c>
      <c r="I13">
        <v>49619</v>
      </c>
      <c r="J13">
        <v>52543</v>
      </c>
      <c r="K13">
        <v>55525</v>
      </c>
      <c r="L13">
        <v>57217</v>
      </c>
      <c r="M13">
        <v>58245</v>
      </c>
      <c r="N13">
        <v>59512</v>
      </c>
      <c r="O13">
        <f t="shared" si="0"/>
        <v>62762</v>
      </c>
      <c r="Q13">
        <v>41553</v>
      </c>
      <c r="R13">
        <v>43211</v>
      </c>
      <c r="S13">
        <v>44768</v>
      </c>
      <c r="T13">
        <v>46669</v>
      </c>
      <c r="U13">
        <v>49396</v>
      </c>
      <c r="V13">
        <v>52355</v>
      </c>
      <c r="W13">
        <v>55284</v>
      </c>
      <c r="X13">
        <v>56971</v>
      </c>
      <c r="Y13">
        <v>57999</v>
      </c>
      <c r="Z13">
        <v>59266</v>
      </c>
      <c r="AA13">
        <f t="shared" si="1"/>
        <v>62506</v>
      </c>
      <c r="AC13">
        <v>17646</v>
      </c>
      <c r="AD13">
        <v>17836</v>
      </c>
      <c r="AE13">
        <v>18077</v>
      </c>
      <c r="AF13">
        <v>18510</v>
      </c>
      <c r="AG13">
        <v>19385</v>
      </c>
      <c r="AH13">
        <v>20422</v>
      </c>
      <c r="AI13">
        <v>21434</v>
      </c>
      <c r="AJ13">
        <v>22013</v>
      </c>
      <c r="AK13">
        <v>22448</v>
      </c>
      <c r="AL13">
        <v>23027</v>
      </c>
      <c r="AM13">
        <f t="shared" si="2"/>
        <v>23753</v>
      </c>
      <c r="AO13">
        <v>16225</v>
      </c>
      <c r="AP13">
        <v>16878</v>
      </c>
      <c r="AQ13">
        <v>17492</v>
      </c>
      <c r="AR13">
        <v>18241</v>
      </c>
      <c r="AS13">
        <v>19313</v>
      </c>
      <c r="AT13">
        <v>20422</v>
      </c>
      <c r="AU13">
        <v>21434</v>
      </c>
      <c r="AV13">
        <v>22013</v>
      </c>
      <c r="AW13">
        <v>22448</v>
      </c>
      <c r="AX13">
        <v>23027</v>
      </c>
      <c r="AY13">
        <f t="shared" si="3"/>
        <v>24199</v>
      </c>
      <c r="BA13">
        <f t="shared" si="4"/>
        <v>2.5829992974916318</v>
      </c>
    </row>
    <row r="14" spans="1:53" x14ac:dyDescent="0.3">
      <c r="A14" t="s">
        <v>96</v>
      </c>
      <c r="B14" t="s">
        <v>116</v>
      </c>
      <c r="C14" t="s">
        <v>117</v>
      </c>
      <c r="D14">
        <v>2009</v>
      </c>
      <c r="E14">
        <v>62764</v>
      </c>
      <c r="F14">
        <v>64367</v>
      </c>
      <c r="G14">
        <v>65925</v>
      </c>
      <c r="H14">
        <v>68421</v>
      </c>
      <c r="I14">
        <v>70021</v>
      </c>
      <c r="J14">
        <v>71030</v>
      </c>
      <c r="K14">
        <v>72029</v>
      </c>
      <c r="L14">
        <v>73321</v>
      </c>
      <c r="M14">
        <v>75170</v>
      </c>
      <c r="N14">
        <v>75832</v>
      </c>
      <c r="O14">
        <f t="shared" si="0"/>
        <v>77956</v>
      </c>
      <c r="Q14">
        <v>62604</v>
      </c>
      <c r="R14">
        <v>64205</v>
      </c>
      <c r="S14">
        <v>65759</v>
      </c>
      <c r="T14">
        <v>68252</v>
      </c>
      <c r="U14">
        <v>69847</v>
      </c>
      <c r="V14">
        <v>70889</v>
      </c>
      <c r="W14">
        <v>71855</v>
      </c>
      <c r="X14">
        <v>73145</v>
      </c>
      <c r="Y14">
        <v>74663</v>
      </c>
      <c r="Z14">
        <v>75325</v>
      </c>
      <c r="AA14">
        <f t="shared" si="1"/>
        <v>77537</v>
      </c>
      <c r="AC14">
        <v>24417</v>
      </c>
      <c r="AD14">
        <v>24411</v>
      </c>
      <c r="AE14">
        <v>24507</v>
      </c>
      <c r="AF14">
        <v>24750</v>
      </c>
      <c r="AG14">
        <v>25060</v>
      </c>
      <c r="AH14">
        <v>25288</v>
      </c>
      <c r="AI14">
        <v>25477</v>
      </c>
      <c r="AJ14">
        <v>25849</v>
      </c>
      <c r="AK14">
        <v>26510</v>
      </c>
      <c r="AL14">
        <v>26862</v>
      </c>
      <c r="AM14">
        <f t="shared" si="2"/>
        <v>26840</v>
      </c>
      <c r="AO14">
        <v>22351</v>
      </c>
      <c r="AP14">
        <v>22842</v>
      </c>
      <c r="AQ14">
        <v>23313</v>
      </c>
      <c r="AR14">
        <v>24113</v>
      </c>
      <c r="AS14">
        <v>24591</v>
      </c>
      <c r="AT14">
        <v>24872</v>
      </c>
      <c r="AU14">
        <v>25124</v>
      </c>
      <c r="AV14">
        <v>25487</v>
      </c>
      <c r="AW14">
        <v>25927</v>
      </c>
      <c r="AX14">
        <v>26068</v>
      </c>
      <c r="AY14">
        <f t="shared" si="3"/>
        <v>26777</v>
      </c>
      <c r="BA14">
        <f t="shared" si="4"/>
        <v>2.8956567203196775</v>
      </c>
    </row>
    <row r="15" spans="1:53" x14ac:dyDescent="0.3">
      <c r="A15" t="s">
        <v>118</v>
      </c>
      <c r="B15" t="s">
        <v>94</v>
      </c>
      <c r="C15" t="s">
        <v>119</v>
      </c>
      <c r="D15">
        <v>2009</v>
      </c>
      <c r="E15">
        <v>13630</v>
      </c>
      <c r="F15">
        <v>13639</v>
      </c>
      <c r="G15">
        <v>13573</v>
      </c>
      <c r="H15">
        <v>13657</v>
      </c>
      <c r="I15">
        <v>13823</v>
      </c>
      <c r="J15">
        <v>14097</v>
      </c>
      <c r="K15">
        <v>14323</v>
      </c>
      <c r="L15">
        <v>14477</v>
      </c>
      <c r="M15">
        <v>14623</v>
      </c>
      <c r="N15">
        <v>14822</v>
      </c>
      <c r="O15">
        <f t="shared" si="0"/>
        <v>14880</v>
      </c>
      <c r="Q15">
        <v>12632</v>
      </c>
      <c r="R15">
        <v>12672</v>
      </c>
      <c r="S15">
        <v>12510</v>
      </c>
      <c r="T15">
        <v>12840</v>
      </c>
      <c r="U15">
        <v>13273</v>
      </c>
      <c r="V15">
        <v>13168</v>
      </c>
      <c r="W15">
        <v>13528</v>
      </c>
      <c r="X15">
        <v>13601</v>
      </c>
      <c r="Y15">
        <v>13707</v>
      </c>
      <c r="Z15">
        <v>13866</v>
      </c>
      <c r="AA15">
        <f t="shared" si="1"/>
        <v>14039</v>
      </c>
      <c r="AC15">
        <v>5254</v>
      </c>
      <c r="AD15">
        <v>5283</v>
      </c>
      <c r="AE15">
        <v>5303</v>
      </c>
      <c r="AF15">
        <v>5357</v>
      </c>
      <c r="AG15">
        <v>5430</v>
      </c>
      <c r="AH15">
        <v>5475</v>
      </c>
      <c r="AI15">
        <v>5651</v>
      </c>
      <c r="AJ15">
        <v>5719</v>
      </c>
      <c r="AK15">
        <v>5808</v>
      </c>
      <c r="AL15">
        <v>6019</v>
      </c>
      <c r="AM15">
        <f t="shared" si="2"/>
        <v>5982</v>
      </c>
      <c r="AO15">
        <v>4719</v>
      </c>
      <c r="AP15">
        <v>4758</v>
      </c>
      <c r="AQ15">
        <v>4716</v>
      </c>
      <c r="AR15">
        <v>4871</v>
      </c>
      <c r="AS15">
        <v>5070</v>
      </c>
      <c r="AT15">
        <v>5046</v>
      </c>
      <c r="AU15">
        <v>5213</v>
      </c>
      <c r="AV15">
        <v>5269</v>
      </c>
      <c r="AW15">
        <v>5334</v>
      </c>
      <c r="AX15">
        <v>5425</v>
      </c>
      <c r="AY15">
        <f t="shared" si="3"/>
        <v>5514</v>
      </c>
      <c r="BA15">
        <f t="shared" si="4"/>
        <v>2.5460645629307219</v>
      </c>
    </row>
    <row r="16" spans="1:53" x14ac:dyDescent="0.3">
      <c r="A16" t="s">
        <v>118</v>
      </c>
      <c r="B16" t="s">
        <v>120</v>
      </c>
      <c r="C16" t="s">
        <v>121</v>
      </c>
      <c r="D16">
        <v>2009</v>
      </c>
      <c r="E16">
        <v>7586</v>
      </c>
      <c r="F16">
        <v>7577</v>
      </c>
      <c r="G16">
        <v>7536</v>
      </c>
      <c r="H16">
        <v>7556</v>
      </c>
      <c r="I16">
        <v>7692</v>
      </c>
      <c r="J16">
        <v>7860</v>
      </c>
      <c r="K16">
        <v>7973</v>
      </c>
      <c r="L16">
        <v>8090</v>
      </c>
      <c r="M16">
        <v>8168</v>
      </c>
      <c r="N16">
        <v>8317</v>
      </c>
      <c r="O16">
        <f t="shared" si="0"/>
        <v>8332</v>
      </c>
      <c r="Q16">
        <v>6622</v>
      </c>
      <c r="R16">
        <v>6644</v>
      </c>
      <c r="S16">
        <v>6509</v>
      </c>
      <c r="T16">
        <v>6774</v>
      </c>
      <c r="U16">
        <v>7178</v>
      </c>
      <c r="V16">
        <v>6968</v>
      </c>
      <c r="W16">
        <v>7216</v>
      </c>
      <c r="X16">
        <v>7253</v>
      </c>
      <c r="Y16">
        <v>7291</v>
      </c>
      <c r="Z16">
        <v>7396</v>
      </c>
      <c r="AA16">
        <f t="shared" si="1"/>
        <v>7529</v>
      </c>
      <c r="AC16">
        <v>2874</v>
      </c>
      <c r="AD16">
        <v>2883</v>
      </c>
      <c r="AE16">
        <v>2893</v>
      </c>
      <c r="AF16">
        <v>2910</v>
      </c>
      <c r="AG16">
        <v>2967</v>
      </c>
      <c r="AH16">
        <v>2998</v>
      </c>
      <c r="AI16">
        <v>3073</v>
      </c>
      <c r="AJ16">
        <v>3122</v>
      </c>
      <c r="AK16">
        <v>3173</v>
      </c>
      <c r="AL16">
        <v>3228</v>
      </c>
      <c r="AM16">
        <f t="shared" si="2"/>
        <v>3241</v>
      </c>
      <c r="AO16">
        <v>2658</v>
      </c>
      <c r="AP16">
        <v>2682</v>
      </c>
      <c r="AQ16">
        <v>2641</v>
      </c>
      <c r="AR16">
        <v>2764</v>
      </c>
      <c r="AS16">
        <v>2945</v>
      </c>
      <c r="AT16">
        <v>2875</v>
      </c>
      <c r="AU16">
        <v>2993</v>
      </c>
      <c r="AV16">
        <v>3026</v>
      </c>
      <c r="AW16">
        <v>3058</v>
      </c>
      <c r="AX16">
        <v>3120</v>
      </c>
      <c r="AY16">
        <f t="shared" si="3"/>
        <v>3187</v>
      </c>
      <c r="BA16">
        <f t="shared" si="4"/>
        <v>2.3624097897709446</v>
      </c>
    </row>
    <row r="17" spans="1:53" x14ac:dyDescent="0.3">
      <c r="A17" t="s">
        <v>118</v>
      </c>
      <c r="B17" t="s">
        <v>122</v>
      </c>
      <c r="C17" t="s">
        <v>123</v>
      </c>
      <c r="D17">
        <v>2009</v>
      </c>
      <c r="E17">
        <v>112</v>
      </c>
      <c r="F17">
        <v>111</v>
      </c>
      <c r="G17">
        <v>111</v>
      </c>
      <c r="H17">
        <v>111</v>
      </c>
      <c r="I17">
        <v>111</v>
      </c>
      <c r="J17">
        <v>113</v>
      </c>
      <c r="K17">
        <v>115</v>
      </c>
      <c r="L17">
        <v>114</v>
      </c>
      <c r="M17">
        <v>115</v>
      </c>
      <c r="N17">
        <v>116</v>
      </c>
      <c r="O17">
        <f t="shared" si="0"/>
        <v>116</v>
      </c>
      <c r="Q17">
        <v>112</v>
      </c>
      <c r="R17">
        <v>111</v>
      </c>
      <c r="S17">
        <v>111</v>
      </c>
      <c r="T17">
        <v>111</v>
      </c>
      <c r="U17">
        <v>111</v>
      </c>
      <c r="V17">
        <v>113</v>
      </c>
      <c r="W17">
        <v>115</v>
      </c>
      <c r="X17">
        <v>114</v>
      </c>
      <c r="Y17">
        <v>115</v>
      </c>
      <c r="Z17">
        <v>116</v>
      </c>
      <c r="AA17">
        <f t="shared" si="1"/>
        <v>116</v>
      </c>
      <c r="AC17">
        <v>48</v>
      </c>
      <c r="AD17">
        <v>48</v>
      </c>
      <c r="AE17">
        <v>48</v>
      </c>
      <c r="AF17">
        <v>48</v>
      </c>
      <c r="AG17">
        <v>48</v>
      </c>
      <c r="AH17">
        <v>48</v>
      </c>
      <c r="AI17">
        <v>48</v>
      </c>
      <c r="AJ17">
        <v>48</v>
      </c>
      <c r="AK17">
        <v>49</v>
      </c>
      <c r="AL17">
        <v>50</v>
      </c>
      <c r="AM17">
        <f t="shared" si="2"/>
        <v>49</v>
      </c>
      <c r="AO17">
        <v>42</v>
      </c>
      <c r="AP17">
        <v>42</v>
      </c>
      <c r="AQ17">
        <v>42</v>
      </c>
      <c r="AR17">
        <v>42</v>
      </c>
      <c r="AS17">
        <v>42</v>
      </c>
      <c r="AT17">
        <v>43</v>
      </c>
      <c r="AU17">
        <v>44</v>
      </c>
      <c r="AV17">
        <v>44</v>
      </c>
      <c r="AW17">
        <v>44</v>
      </c>
      <c r="AX17">
        <v>45</v>
      </c>
      <c r="AY17">
        <f t="shared" si="3"/>
        <v>45</v>
      </c>
      <c r="BA17">
        <f t="shared" si="4"/>
        <v>2.5777777777777779</v>
      </c>
    </row>
    <row r="18" spans="1:53" x14ac:dyDescent="0.3">
      <c r="A18" t="s">
        <v>118</v>
      </c>
      <c r="B18" t="s">
        <v>116</v>
      </c>
      <c r="C18" t="s">
        <v>117</v>
      </c>
      <c r="D18">
        <v>2009</v>
      </c>
      <c r="E18">
        <v>5932</v>
      </c>
      <c r="F18">
        <v>5951</v>
      </c>
      <c r="G18">
        <v>5926</v>
      </c>
      <c r="H18">
        <v>5990</v>
      </c>
      <c r="I18">
        <v>6020</v>
      </c>
      <c r="J18">
        <v>6124</v>
      </c>
      <c r="K18">
        <v>6235</v>
      </c>
      <c r="L18">
        <v>6273</v>
      </c>
      <c r="M18">
        <v>6340</v>
      </c>
      <c r="N18">
        <v>6389</v>
      </c>
      <c r="O18">
        <f t="shared" si="0"/>
        <v>6432</v>
      </c>
      <c r="Q18">
        <v>5898</v>
      </c>
      <c r="R18">
        <v>5917</v>
      </c>
      <c r="S18">
        <v>5890</v>
      </c>
      <c r="T18">
        <v>5955</v>
      </c>
      <c r="U18">
        <v>5984</v>
      </c>
      <c r="V18">
        <v>6087</v>
      </c>
      <c r="W18">
        <v>6197</v>
      </c>
      <c r="X18">
        <v>6234</v>
      </c>
      <c r="Y18">
        <v>6301</v>
      </c>
      <c r="Z18">
        <v>6354</v>
      </c>
      <c r="AA18">
        <f t="shared" si="1"/>
        <v>6393</v>
      </c>
      <c r="AC18">
        <v>2332</v>
      </c>
      <c r="AD18">
        <v>2352</v>
      </c>
      <c r="AE18">
        <v>2362</v>
      </c>
      <c r="AF18">
        <v>2399</v>
      </c>
      <c r="AG18">
        <v>2415</v>
      </c>
      <c r="AH18">
        <v>2429</v>
      </c>
      <c r="AI18">
        <v>2530</v>
      </c>
      <c r="AJ18">
        <v>2549</v>
      </c>
      <c r="AK18">
        <v>2586</v>
      </c>
      <c r="AL18">
        <v>2741</v>
      </c>
      <c r="AM18">
        <f t="shared" si="2"/>
        <v>2692</v>
      </c>
      <c r="AO18">
        <v>2019</v>
      </c>
      <c r="AP18">
        <v>2034</v>
      </c>
      <c r="AQ18">
        <v>2033</v>
      </c>
      <c r="AR18">
        <v>2065</v>
      </c>
      <c r="AS18">
        <v>2083</v>
      </c>
      <c r="AT18">
        <v>2128</v>
      </c>
      <c r="AU18">
        <v>2176</v>
      </c>
      <c r="AV18">
        <v>2199</v>
      </c>
      <c r="AW18">
        <v>2232</v>
      </c>
      <c r="AX18">
        <v>2260</v>
      </c>
      <c r="AY18">
        <f t="shared" si="3"/>
        <v>2282</v>
      </c>
      <c r="BA18">
        <f t="shared" si="4"/>
        <v>2.8014899211218229</v>
      </c>
    </row>
    <row r="19" spans="1:53" x14ac:dyDescent="0.3">
      <c r="A19" t="s">
        <v>124</v>
      </c>
      <c r="B19" t="s">
        <v>94</v>
      </c>
      <c r="C19" t="s">
        <v>125</v>
      </c>
      <c r="D19">
        <v>2009</v>
      </c>
      <c r="E19">
        <v>393284</v>
      </c>
      <c r="F19">
        <v>403203</v>
      </c>
      <c r="G19">
        <v>417681</v>
      </c>
      <c r="H19">
        <v>427471</v>
      </c>
      <c r="I19">
        <v>436406</v>
      </c>
      <c r="J19">
        <v>442538</v>
      </c>
      <c r="K19">
        <v>451066</v>
      </c>
      <c r="L19">
        <v>459057</v>
      </c>
      <c r="M19">
        <v>472397</v>
      </c>
      <c r="N19">
        <v>481305</v>
      </c>
      <c r="O19">
        <f t="shared" si="0"/>
        <v>490452</v>
      </c>
      <c r="Q19">
        <v>390172</v>
      </c>
      <c r="R19">
        <v>399997</v>
      </c>
      <c r="S19">
        <v>414370</v>
      </c>
      <c r="T19">
        <v>424088</v>
      </c>
      <c r="U19">
        <v>433210</v>
      </c>
      <c r="V19">
        <v>439327</v>
      </c>
      <c r="W19">
        <v>447876</v>
      </c>
      <c r="X19">
        <v>456792</v>
      </c>
      <c r="Y19">
        <v>470154</v>
      </c>
      <c r="Z19">
        <v>478022</v>
      </c>
      <c r="AA19">
        <f t="shared" si="1"/>
        <v>487779</v>
      </c>
      <c r="AC19">
        <v>168665</v>
      </c>
      <c r="AD19">
        <v>169302</v>
      </c>
      <c r="AE19">
        <v>170329</v>
      </c>
      <c r="AF19">
        <v>172532</v>
      </c>
      <c r="AG19">
        <v>175437</v>
      </c>
      <c r="AH19">
        <v>179635</v>
      </c>
      <c r="AI19">
        <v>183260</v>
      </c>
      <c r="AJ19">
        <v>186853</v>
      </c>
      <c r="AK19">
        <v>190784</v>
      </c>
      <c r="AL19">
        <v>195844</v>
      </c>
      <c r="AM19">
        <f t="shared" si="2"/>
        <v>196397</v>
      </c>
      <c r="AO19">
        <v>155252</v>
      </c>
      <c r="AP19">
        <v>159020</v>
      </c>
      <c r="AQ19">
        <v>164211</v>
      </c>
      <c r="AR19">
        <v>167193</v>
      </c>
      <c r="AS19">
        <v>170138</v>
      </c>
      <c r="AT19">
        <v>173159</v>
      </c>
      <c r="AU19">
        <v>176293</v>
      </c>
      <c r="AV19">
        <v>179625</v>
      </c>
      <c r="AW19">
        <v>183912</v>
      </c>
      <c r="AX19">
        <v>187445</v>
      </c>
      <c r="AY19">
        <f t="shared" si="3"/>
        <v>190671</v>
      </c>
      <c r="BA19">
        <f t="shared" si="4"/>
        <v>2.5582233270922163</v>
      </c>
    </row>
    <row r="20" spans="1:53" x14ac:dyDescent="0.3">
      <c r="A20" t="s">
        <v>124</v>
      </c>
      <c r="B20" t="s">
        <v>100</v>
      </c>
      <c r="C20" t="s">
        <v>101</v>
      </c>
      <c r="D20">
        <v>2009</v>
      </c>
      <c r="E20">
        <v>195232</v>
      </c>
      <c r="F20">
        <v>199772</v>
      </c>
      <c r="G20">
        <v>206549</v>
      </c>
      <c r="H20">
        <v>209755</v>
      </c>
      <c r="I20">
        <v>211302</v>
      </c>
      <c r="J20">
        <v>212200</v>
      </c>
      <c r="K20">
        <v>214429</v>
      </c>
      <c r="L20">
        <v>215812</v>
      </c>
      <c r="M20">
        <v>220895</v>
      </c>
      <c r="N20">
        <v>223506</v>
      </c>
      <c r="O20">
        <f t="shared" si="0"/>
        <v>226397</v>
      </c>
      <c r="Q20">
        <v>193740</v>
      </c>
      <c r="R20">
        <v>198235</v>
      </c>
      <c r="S20">
        <v>204964</v>
      </c>
      <c r="T20">
        <v>208144</v>
      </c>
      <c r="U20">
        <v>209802</v>
      </c>
      <c r="V20">
        <v>210844</v>
      </c>
      <c r="W20">
        <v>213133</v>
      </c>
      <c r="X20">
        <v>215478</v>
      </c>
      <c r="Y20">
        <v>219948</v>
      </c>
      <c r="Z20">
        <v>222110</v>
      </c>
      <c r="AA20">
        <f t="shared" si="1"/>
        <v>225503</v>
      </c>
      <c r="AC20">
        <v>86916</v>
      </c>
      <c r="AD20">
        <v>87016</v>
      </c>
      <c r="AE20">
        <v>87410</v>
      </c>
      <c r="AF20">
        <v>87907</v>
      </c>
      <c r="AG20">
        <v>88345</v>
      </c>
      <c r="AH20">
        <v>89349</v>
      </c>
      <c r="AI20">
        <v>90471</v>
      </c>
      <c r="AJ20">
        <v>91365</v>
      </c>
      <c r="AK20">
        <v>92680</v>
      </c>
      <c r="AL20">
        <v>94570</v>
      </c>
      <c r="AM20">
        <f t="shared" si="2"/>
        <v>94170</v>
      </c>
      <c r="AO20">
        <v>78724</v>
      </c>
      <c r="AP20">
        <v>80316</v>
      </c>
      <c r="AQ20">
        <v>82801</v>
      </c>
      <c r="AR20">
        <v>83843</v>
      </c>
      <c r="AS20">
        <v>84267</v>
      </c>
      <c r="AT20">
        <v>84442</v>
      </c>
      <c r="AU20">
        <v>85114</v>
      </c>
      <c r="AV20">
        <v>85804</v>
      </c>
      <c r="AW20">
        <v>87334</v>
      </c>
      <c r="AX20">
        <v>87942</v>
      </c>
      <c r="AY20">
        <f t="shared" si="3"/>
        <v>89095</v>
      </c>
      <c r="BA20">
        <f t="shared" si="4"/>
        <v>2.531039901229025</v>
      </c>
    </row>
    <row r="21" spans="1:53" x14ac:dyDescent="0.3">
      <c r="A21" t="s">
        <v>124</v>
      </c>
      <c r="B21" t="s">
        <v>126</v>
      </c>
      <c r="C21" t="s">
        <v>127</v>
      </c>
      <c r="D21">
        <v>2009</v>
      </c>
      <c r="E21">
        <v>616</v>
      </c>
      <c r="F21">
        <v>633</v>
      </c>
      <c r="G21">
        <v>655</v>
      </c>
      <c r="H21">
        <v>664</v>
      </c>
      <c r="I21">
        <v>669</v>
      </c>
      <c r="J21">
        <v>659</v>
      </c>
      <c r="K21">
        <v>659</v>
      </c>
      <c r="L21">
        <v>656</v>
      </c>
      <c r="M21">
        <v>657</v>
      </c>
      <c r="N21">
        <v>654</v>
      </c>
      <c r="O21">
        <f t="shared" si="0"/>
        <v>669</v>
      </c>
      <c r="Q21">
        <v>616</v>
      </c>
      <c r="R21">
        <v>633</v>
      </c>
      <c r="S21">
        <v>655</v>
      </c>
      <c r="T21">
        <v>664</v>
      </c>
      <c r="U21">
        <v>669</v>
      </c>
      <c r="V21">
        <v>659</v>
      </c>
      <c r="W21">
        <v>659</v>
      </c>
      <c r="X21">
        <v>656</v>
      </c>
      <c r="Y21">
        <v>657</v>
      </c>
      <c r="Z21">
        <v>654</v>
      </c>
      <c r="AA21">
        <f t="shared" si="1"/>
        <v>669</v>
      </c>
      <c r="AC21">
        <v>211</v>
      </c>
      <c r="AD21">
        <v>212</v>
      </c>
      <c r="AE21">
        <v>213</v>
      </c>
      <c r="AF21">
        <v>214</v>
      </c>
      <c r="AG21">
        <v>215</v>
      </c>
      <c r="AH21">
        <v>215</v>
      </c>
      <c r="AI21">
        <v>215</v>
      </c>
      <c r="AJ21">
        <v>215</v>
      </c>
      <c r="AK21">
        <v>214</v>
      </c>
      <c r="AL21">
        <v>215</v>
      </c>
      <c r="AM21">
        <f t="shared" si="2"/>
        <v>216</v>
      </c>
      <c r="AO21">
        <v>209</v>
      </c>
      <c r="AP21">
        <v>212</v>
      </c>
      <c r="AQ21">
        <v>213</v>
      </c>
      <c r="AR21">
        <v>214</v>
      </c>
      <c r="AS21">
        <v>215</v>
      </c>
      <c r="AT21">
        <v>215</v>
      </c>
      <c r="AU21">
        <v>215</v>
      </c>
      <c r="AV21">
        <v>215</v>
      </c>
      <c r="AW21">
        <v>214</v>
      </c>
      <c r="AX21">
        <v>215</v>
      </c>
      <c r="AY21">
        <f t="shared" si="3"/>
        <v>216</v>
      </c>
      <c r="BA21">
        <f t="shared" si="4"/>
        <v>3.0972222222222223</v>
      </c>
    </row>
    <row r="22" spans="1:53" x14ac:dyDescent="0.3">
      <c r="A22" t="s">
        <v>124</v>
      </c>
      <c r="B22" t="s">
        <v>128</v>
      </c>
      <c r="C22" t="s">
        <v>129</v>
      </c>
      <c r="D22">
        <v>2009</v>
      </c>
      <c r="E22">
        <v>5269</v>
      </c>
      <c r="F22">
        <v>5471</v>
      </c>
      <c r="G22">
        <v>5757</v>
      </c>
      <c r="H22">
        <v>5969</v>
      </c>
      <c r="I22">
        <v>6125</v>
      </c>
      <c r="J22">
        <v>6134</v>
      </c>
      <c r="K22">
        <v>6188</v>
      </c>
      <c r="L22">
        <v>6197</v>
      </c>
      <c r="M22">
        <v>6259</v>
      </c>
      <c r="N22">
        <v>6319</v>
      </c>
      <c r="O22">
        <f t="shared" si="0"/>
        <v>6563</v>
      </c>
      <c r="Q22">
        <v>5269</v>
      </c>
      <c r="R22">
        <v>5471</v>
      </c>
      <c r="S22">
        <v>5757</v>
      </c>
      <c r="T22">
        <v>5969</v>
      </c>
      <c r="U22">
        <v>6125</v>
      </c>
      <c r="V22">
        <v>6134</v>
      </c>
      <c r="W22">
        <v>6188</v>
      </c>
      <c r="X22">
        <v>6197</v>
      </c>
      <c r="Y22">
        <v>6259</v>
      </c>
      <c r="Z22">
        <v>6319</v>
      </c>
      <c r="AA22">
        <f t="shared" si="1"/>
        <v>6563</v>
      </c>
      <c r="AC22">
        <v>1789</v>
      </c>
      <c r="AD22">
        <v>1823</v>
      </c>
      <c r="AE22">
        <v>1861</v>
      </c>
      <c r="AF22">
        <v>1912</v>
      </c>
      <c r="AG22">
        <v>1957</v>
      </c>
      <c r="AH22">
        <v>1987</v>
      </c>
      <c r="AI22">
        <v>2008</v>
      </c>
      <c r="AJ22">
        <v>2018</v>
      </c>
      <c r="AK22">
        <v>2026</v>
      </c>
      <c r="AL22">
        <v>2063</v>
      </c>
      <c r="AM22">
        <f t="shared" si="2"/>
        <v>2111</v>
      </c>
      <c r="AO22">
        <v>1750</v>
      </c>
      <c r="AP22">
        <v>1817</v>
      </c>
      <c r="AQ22">
        <v>1861</v>
      </c>
      <c r="AR22">
        <v>1912</v>
      </c>
      <c r="AS22">
        <v>1957</v>
      </c>
      <c r="AT22">
        <v>1987</v>
      </c>
      <c r="AU22">
        <v>2008</v>
      </c>
      <c r="AV22">
        <v>2018</v>
      </c>
      <c r="AW22">
        <v>2026</v>
      </c>
      <c r="AX22">
        <v>2063</v>
      </c>
      <c r="AY22">
        <f t="shared" si="3"/>
        <v>2119</v>
      </c>
      <c r="BA22">
        <f t="shared" si="4"/>
        <v>3.0972156677678151</v>
      </c>
    </row>
    <row r="23" spans="1:53" x14ac:dyDescent="0.3">
      <c r="A23" t="s">
        <v>124</v>
      </c>
      <c r="B23" t="s">
        <v>130</v>
      </c>
      <c r="C23" t="s">
        <v>131</v>
      </c>
      <c r="D23">
        <v>2009</v>
      </c>
      <c r="E23">
        <v>1076</v>
      </c>
      <c r="F23">
        <v>1103</v>
      </c>
      <c r="G23">
        <v>1152</v>
      </c>
      <c r="H23">
        <v>1177</v>
      </c>
      <c r="I23">
        <v>1185</v>
      </c>
      <c r="J23">
        <v>1172</v>
      </c>
      <c r="K23">
        <v>1184</v>
      </c>
      <c r="L23">
        <v>1216</v>
      </c>
      <c r="M23">
        <v>1241</v>
      </c>
      <c r="N23">
        <v>1244</v>
      </c>
      <c r="O23">
        <f t="shared" si="0"/>
        <v>1269</v>
      </c>
      <c r="Q23">
        <v>1076</v>
      </c>
      <c r="R23">
        <v>1103</v>
      </c>
      <c r="S23">
        <v>1152</v>
      </c>
      <c r="T23">
        <v>1177</v>
      </c>
      <c r="U23">
        <v>1185</v>
      </c>
      <c r="V23">
        <v>1172</v>
      </c>
      <c r="W23">
        <v>1184</v>
      </c>
      <c r="X23">
        <v>1216</v>
      </c>
      <c r="Y23">
        <v>1241</v>
      </c>
      <c r="Z23">
        <v>1244</v>
      </c>
      <c r="AA23">
        <f t="shared" si="1"/>
        <v>1269</v>
      </c>
      <c r="AC23">
        <v>400</v>
      </c>
      <c r="AD23">
        <v>402</v>
      </c>
      <c r="AE23">
        <v>408</v>
      </c>
      <c r="AF23">
        <v>414</v>
      </c>
      <c r="AG23">
        <v>416</v>
      </c>
      <c r="AH23">
        <v>417</v>
      </c>
      <c r="AI23">
        <v>422</v>
      </c>
      <c r="AJ23">
        <v>435</v>
      </c>
      <c r="AK23">
        <v>441</v>
      </c>
      <c r="AL23">
        <v>446</v>
      </c>
      <c r="AM23">
        <f t="shared" si="2"/>
        <v>448</v>
      </c>
      <c r="AO23">
        <v>390</v>
      </c>
      <c r="AP23">
        <v>401</v>
      </c>
      <c r="AQ23">
        <v>408</v>
      </c>
      <c r="AR23">
        <v>414</v>
      </c>
      <c r="AS23">
        <v>416</v>
      </c>
      <c r="AT23">
        <v>417</v>
      </c>
      <c r="AU23">
        <v>422</v>
      </c>
      <c r="AV23">
        <v>435</v>
      </c>
      <c r="AW23">
        <v>441</v>
      </c>
      <c r="AX23">
        <v>446</v>
      </c>
      <c r="AY23">
        <f t="shared" si="3"/>
        <v>450</v>
      </c>
      <c r="BA23">
        <f t="shared" si="4"/>
        <v>2.82</v>
      </c>
    </row>
    <row r="24" spans="1:53" x14ac:dyDescent="0.3">
      <c r="A24" t="s">
        <v>124</v>
      </c>
      <c r="B24" t="s">
        <v>132</v>
      </c>
      <c r="C24" t="s">
        <v>133</v>
      </c>
      <c r="D24">
        <v>2009</v>
      </c>
      <c r="E24">
        <v>478</v>
      </c>
      <c r="F24">
        <v>488</v>
      </c>
      <c r="G24">
        <v>502</v>
      </c>
      <c r="H24">
        <v>509</v>
      </c>
      <c r="I24">
        <v>516</v>
      </c>
      <c r="J24">
        <v>509</v>
      </c>
      <c r="K24">
        <v>508</v>
      </c>
      <c r="L24">
        <v>506</v>
      </c>
      <c r="M24">
        <v>506</v>
      </c>
      <c r="N24">
        <v>505</v>
      </c>
      <c r="O24">
        <f t="shared" si="0"/>
        <v>515</v>
      </c>
      <c r="Q24">
        <v>478</v>
      </c>
      <c r="R24">
        <v>488</v>
      </c>
      <c r="S24">
        <v>502</v>
      </c>
      <c r="T24">
        <v>509</v>
      </c>
      <c r="U24">
        <v>516</v>
      </c>
      <c r="V24">
        <v>509</v>
      </c>
      <c r="W24">
        <v>508</v>
      </c>
      <c r="X24">
        <v>506</v>
      </c>
      <c r="Y24">
        <v>506</v>
      </c>
      <c r="Z24">
        <v>505</v>
      </c>
      <c r="AA24">
        <f t="shared" si="1"/>
        <v>515</v>
      </c>
      <c r="AC24">
        <v>242</v>
      </c>
      <c r="AD24">
        <v>242</v>
      </c>
      <c r="AE24">
        <v>242</v>
      </c>
      <c r="AF24">
        <v>242</v>
      </c>
      <c r="AG24">
        <v>245</v>
      </c>
      <c r="AH24">
        <v>245</v>
      </c>
      <c r="AI24">
        <v>245</v>
      </c>
      <c r="AJ24">
        <v>245</v>
      </c>
      <c r="AK24">
        <v>244</v>
      </c>
      <c r="AL24">
        <v>245</v>
      </c>
      <c r="AM24">
        <f t="shared" si="2"/>
        <v>246</v>
      </c>
      <c r="AO24">
        <v>197</v>
      </c>
      <c r="AP24">
        <v>202</v>
      </c>
      <c r="AQ24">
        <v>207</v>
      </c>
      <c r="AR24">
        <v>210</v>
      </c>
      <c r="AS24">
        <v>213</v>
      </c>
      <c r="AT24">
        <v>210</v>
      </c>
      <c r="AU24">
        <v>210</v>
      </c>
      <c r="AV24">
        <v>209</v>
      </c>
      <c r="AW24">
        <v>209</v>
      </c>
      <c r="AX24">
        <v>209</v>
      </c>
      <c r="AY24">
        <f t="shared" si="3"/>
        <v>213</v>
      </c>
      <c r="BA24">
        <f t="shared" si="4"/>
        <v>2.4178403755868545</v>
      </c>
    </row>
    <row r="25" spans="1:53" x14ac:dyDescent="0.3">
      <c r="A25" t="s">
        <v>124</v>
      </c>
      <c r="B25" t="s">
        <v>134</v>
      </c>
      <c r="C25" t="s">
        <v>135</v>
      </c>
      <c r="D25">
        <v>2009</v>
      </c>
      <c r="E25">
        <v>29529</v>
      </c>
      <c r="F25">
        <v>30092</v>
      </c>
      <c r="G25">
        <v>30928</v>
      </c>
      <c r="H25">
        <v>31319</v>
      </c>
      <c r="I25">
        <v>31416</v>
      </c>
      <c r="J25">
        <v>31011</v>
      </c>
      <c r="K25">
        <v>31025</v>
      </c>
      <c r="L25">
        <v>30961</v>
      </c>
      <c r="M25">
        <v>31919</v>
      </c>
      <c r="N25">
        <v>31837</v>
      </c>
      <c r="O25">
        <f t="shared" si="0"/>
        <v>32085</v>
      </c>
      <c r="Q25">
        <v>29136</v>
      </c>
      <c r="R25">
        <v>29690</v>
      </c>
      <c r="S25">
        <v>30515</v>
      </c>
      <c r="T25">
        <v>30900</v>
      </c>
      <c r="U25">
        <v>31027</v>
      </c>
      <c r="V25">
        <v>30595</v>
      </c>
      <c r="W25">
        <v>30610</v>
      </c>
      <c r="X25">
        <v>30547</v>
      </c>
      <c r="Y25">
        <v>31638</v>
      </c>
      <c r="Z25">
        <v>31423</v>
      </c>
      <c r="AA25">
        <f t="shared" si="1"/>
        <v>31711</v>
      </c>
      <c r="AC25">
        <v>14912</v>
      </c>
      <c r="AD25">
        <v>14915</v>
      </c>
      <c r="AE25">
        <v>14922</v>
      </c>
      <c r="AF25">
        <v>14930</v>
      </c>
      <c r="AG25">
        <v>14940</v>
      </c>
      <c r="AH25">
        <v>14949</v>
      </c>
      <c r="AI25">
        <v>14987</v>
      </c>
      <c r="AJ25">
        <v>15007</v>
      </c>
      <c r="AK25">
        <v>15421</v>
      </c>
      <c r="AL25">
        <v>15512</v>
      </c>
      <c r="AM25">
        <f t="shared" si="2"/>
        <v>15368</v>
      </c>
      <c r="AO25">
        <v>13298</v>
      </c>
      <c r="AP25">
        <v>13573</v>
      </c>
      <c r="AQ25">
        <v>13973</v>
      </c>
      <c r="AR25">
        <v>14173</v>
      </c>
      <c r="AS25">
        <v>14255</v>
      </c>
      <c r="AT25">
        <v>14080</v>
      </c>
      <c r="AU25">
        <v>14110</v>
      </c>
      <c r="AV25">
        <v>14105</v>
      </c>
      <c r="AW25">
        <v>14633</v>
      </c>
      <c r="AX25">
        <v>14558</v>
      </c>
      <c r="AY25">
        <f t="shared" si="3"/>
        <v>14711</v>
      </c>
      <c r="BA25">
        <f t="shared" si="4"/>
        <v>2.1555978519475221</v>
      </c>
    </row>
    <row r="26" spans="1:53" x14ac:dyDescent="0.3">
      <c r="A26" t="s">
        <v>124</v>
      </c>
      <c r="B26" t="s">
        <v>136</v>
      </c>
      <c r="C26" t="s">
        <v>137</v>
      </c>
      <c r="D26">
        <v>2009</v>
      </c>
      <c r="E26">
        <v>0</v>
      </c>
      <c r="F26">
        <v>0</v>
      </c>
      <c r="G26">
        <v>0</v>
      </c>
      <c r="H26">
        <v>0</v>
      </c>
      <c r="I26">
        <v>0</v>
      </c>
      <c r="J26">
        <v>579</v>
      </c>
      <c r="K26">
        <v>572</v>
      </c>
      <c r="L26">
        <v>669</v>
      </c>
      <c r="M26">
        <v>763</v>
      </c>
      <c r="N26">
        <v>791</v>
      </c>
      <c r="O26">
        <f t="shared" si="0"/>
        <v>941</v>
      </c>
      <c r="Q26">
        <v>0</v>
      </c>
      <c r="R26">
        <v>0</v>
      </c>
      <c r="S26">
        <v>0</v>
      </c>
      <c r="T26">
        <v>0</v>
      </c>
      <c r="U26">
        <v>0</v>
      </c>
      <c r="V26">
        <v>579</v>
      </c>
      <c r="W26">
        <v>572</v>
      </c>
      <c r="X26">
        <v>669</v>
      </c>
      <c r="Y26">
        <v>763</v>
      </c>
      <c r="Z26">
        <v>791</v>
      </c>
      <c r="AA26">
        <f t="shared" si="1"/>
        <v>941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194</v>
      </c>
      <c r="AI26">
        <v>202</v>
      </c>
      <c r="AJ26">
        <v>218</v>
      </c>
      <c r="AK26">
        <v>247</v>
      </c>
      <c r="AL26">
        <v>258</v>
      </c>
      <c r="AM26">
        <f t="shared" si="2"/>
        <v>310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194</v>
      </c>
      <c r="AU26">
        <v>202</v>
      </c>
      <c r="AV26">
        <v>218</v>
      </c>
      <c r="AW26">
        <v>247</v>
      </c>
      <c r="AX26">
        <v>258</v>
      </c>
      <c r="AY26">
        <f t="shared" si="3"/>
        <v>310</v>
      </c>
      <c r="BA26">
        <f t="shared" si="4"/>
        <v>3.0354838709677421</v>
      </c>
    </row>
    <row r="27" spans="1:53" x14ac:dyDescent="0.3">
      <c r="A27" t="s">
        <v>124</v>
      </c>
      <c r="B27" t="s">
        <v>138</v>
      </c>
      <c r="C27" t="s">
        <v>139</v>
      </c>
      <c r="D27">
        <v>2009</v>
      </c>
      <c r="E27">
        <v>2464</v>
      </c>
      <c r="F27">
        <v>2509</v>
      </c>
      <c r="G27">
        <v>2587</v>
      </c>
      <c r="H27">
        <v>2608</v>
      </c>
      <c r="I27">
        <v>2614</v>
      </c>
      <c r="J27">
        <v>2941</v>
      </c>
      <c r="K27">
        <v>2938</v>
      </c>
      <c r="L27">
        <v>2947</v>
      </c>
      <c r="M27">
        <v>2983</v>
      </c>
      <c r="N27">
        <v>3057</v>
      </c>
      <c r="O27">
        <f t="shared" si="0"/>
        <v>3157</v>
      </c>
      <c r="Q27">
        <v>2464</v>
      </c>
      <c r="R27">
        <v>2509</v>
      </c>
      <c r="S27">
        <v>2587</v>
      </c>
      <c r="T27">
        <v>2608</v>
      </c>
      <c r="U27">
        <v>2614</v>
      </c>
      <c r="V27">
        <v>2941</v>
      </c>
      <c r="W27">
        <v>2938</v>
      </c>
      <c r="X27">
        <v>2947</v>
      </c>
      <c r="Y27">
        <v>2983</v>
      </c>
      <c r="Z27">
        <v>3057</v>
      </c>
      <c r="AA27">
        <f t="shared" si="1"/>
        <v>3157</v>
      </c>
      <c r="AC27">
        <v>2003</v>
      </c>
      <c r="AD27">
        <v>2003</v>
      </c>
      <c r="AE27">
        <v>2003</v>
      </c>
      <c r="AF27">
        <v>2002</v>
      </c>
      <c r="AG27">
        <v>2002</v>
      </c>
      <c r="AH27">
        <v>2283</v>
      </c>
      <c r="AI27">
        <v>2286</v>
      </c>
      <c r="AJ27">
        <v>2301</v>
      </c>
      <c r="AK27">
        <v>2315</v>
      </c>
      <c r="AL27">
        <v>2393</v>
      </c>
      <c r="AM27">
        <f t="shared" si="2"/>
        <v>2436</v>
      </c>
      <c r="AO27">
        <v>1631</v>
      </c>
      <c r="AP27">
        <v>1637</v>
      </c>
      <c r="AQ27">
        <v>1664</v>
      </c>
      <c r="AR27">
        <v>1654</v>
      </c>
      <c r="AS27">
        <v>1635</v>
      </c>
      <c r="AT27">
        <v>1815</v>
      </c>
      <c r="AU27">
        <v>1789</v>
      </c>
      <c r="AV27">
        <v>1771</v>
      </c>
      <c r="AW27">
        <v>1769</v>
      </c>
      <c r="AX27">
        <v>1790</v>
      </c>
      <c r="AY27">
        <f t="shared" si="3"/>
        <v>1831</v>
      </c>
      <c r="BA27">
        <f t="shared" si="4"/>
        <v>1.7241944292736209</v>
      </c>
    </row>
    <row r="28" spans="1:53" x14ac:dyDescent="0.3">
      <c r="A28" t="s">
        <v>124</v>
      </c>
      <c r="B28" t="s">
        <v>140</v>
      </c>
      <c r="C28" t="s">
        <v>141</v>
      </c>
      <c r="D28">
        <v>2009</v>
      </c>
      <c r="E28">
        <v>7623</v>
      </c>
      <c r="F28">
        <v>7889</v>
      </c>
      <c r="G28">
        <v>8287</v>
      </c>
      <c r="H28">
        <v>8732</v>
      </c>
      <c r="I28">
        <v>8673</v>
      </c>
      <c r="J28">
        <v>11199</v>
      </c>
      <c r="K28">
        <v>11946</v>
      </c>
      <c r="L28">
        <v>13338</v>
      </c>
      <c r="M28">
        <v>13522</v>
      </c>
      <c r="N28">
        <v>13818</v>
      </c>
      <c r="O28">
        <f t="shared" si="0"/>
        <v>14923</v>
      </c>
      <c r="Q28">
        <v>7615</v>
      </c>
      <c r="R28">
        <v>7881</v>
      </c>
      <c r="S28">
        <v>8278</v>
      </c>
      <c r="T28">
        <v>8723</v>
      </c>
      <c r="U28">
        <v>8665</v>
      </c>
      <c r="V28">
        <v>11187</v>
      </c>
      <c r="W28">
        <v>11933</v>
      </c>
      <c r="X28">
        <v>13324</v>
      </c>
      <c r="Y28">
        <v>13512</v>
      </c>
      <c r="Z28">
        <v>13804</v>
      </c>
      <c r="AA28">
        <f t="shared" si="1"/>
        <v>14909</v>
      </c>
      <c r="AC28">
        <v>2687</v>
      </c>
      <c r="AD28">
        <v>2728</v>
      </c>
      <c r="AE28">
        <v>2787</v>
      </c>
      <c r="AF28">
        <v>2909</v>
      </c>
      <c r="AG28">
        <v>3044</v>
      </c>
      <c r="AH28">
        <v>3984</v>
      </c>
      <c r="AI28">
        <v>4273</v>
      </c>
      <c r="AJ28">
        <v>4787</v>
      </c>
      <c r="AK28">
        <v>4824</v>
      </c>
      <c r="AL28">
        <v>4982</v>
      </c>
      <c r="AM28">
        <f t="shared" si="2"/>
        <v>5379</v>
      </c>
      <c r="AO28">
        <v>2607</v>
      </c>
      <c r="AP28">
        <v>2714</v>
      </c>
      <c r="AQ28">
        <v>2787</v>
      </c>
      <c r="AR28">
        <v>2909</v>
      </c>
      <c r="AS28">
        <v>3039</v>
      </c>
      <c r="AT28">
        <v>3948</v>
      </c>
      <c r="AU28">
        <v>4238</v>
      </c>
      <c r="AV28">
        <v>4761</v>
      </c>
      <c r="AW28">
        <v>4824</v>
      </c>
      <c r="AX28">
        <v>4982</v>
      </c>
      <c r="AY28">
        <f t="shared" si="3"/>
        <v>5378</v>
      </c>
      <c r="BA28">
        <f t="shared" si="4"/>
        <v>2.7722201561918931</v>
      </c>
    </row>
    <row r="29" spans="1:53" x14ac:dyDescent="0.3">
      <c r="A29" t="s">
        <v>124</v>
      </c>
      <c r="B29" t="s">
        <v>142</v>
      </c>
      <c r="C29" t="s">
        <v>143</v>
      </c>
      <c r="D29">
        <v>2009</v>
      </c>
      <c r="E29">
        <v>33755</v>
      </c>
      <c r="F29">
        <v>34539</v>
      </c>
      <c r="G29">
        <v>35635</v>
      </c>
      <c r="H29">
        <v>36229</v>
      </c>
      <c r="I29">
        <v>36811</v>
      </c>
      <c r="J29">
        <v>37876</v>
      </c>
      <c r="K29">
        <v>38786</v>
      </c>
      <c r="L29">
        <v>39561</v>
      </c>
      <c r="M29">
        <v>40288</v>
      </c>
      <c r="N29">
        <v>40936</v>
      </c>
      <c r="O29">
        <f t="shared" si="0"/>
        <v>41883</v>
      </c>
      <c r="Q29">
        <v>33259</v>
      </c>
      <c r="R29">
        <v>34028</v>
      </c>
      <c r="S29">
        <v>35109</v>
      </c>
      <c r="T29">
        <v>35694</v>
      </c>
      <c r="U29">
        <v>36308</v>
      </c>
      <c r="V29">
        <v>37314</v>
      </c>
      <c r="W29">
        <v>38212</v>
      </c>
      <c r="X29">
        <v>38976</v>
      </c>
      <c r="Y29">
        <v>39891</v>
      </c>
      <c r="Z29">
        <v>40351</v>
      </c>
      <c r="AA29">
        <f t="shared" si="1"/>
        <v>41340</v>
      </c>
      <c r="AC29">
        <v>14724</v>
      </c>
      <c r="AD29">
        <v>14784</v>
      </c>
      <c r="AE29">
        <v>14829</v>
      </c>
      <c r="AF29">
        <v>14934</v>
      </c>
      <c r="AG29">
        <v>15138</v>
      </c>
      <c r="AH29">
        <v>15789</v>
      </c>
      <c r="AI29">
        <v>16204</v>
      </c>
      <c r="AJ29">
        <v>16584</v>
      </c>
      <c r="AK29">
        <v>16788</v>
      </c>
      <c r="AL29">
        <v>17195</v>
      </c>
      <c r="AM29">
        <f t="shared" si="2"/>
        <v>17347</v>
      </c>
      <c r="AO29">
        <v>13910</v>
      </c>
      <c r="AP29">
        <v>14289</v>
      </c>
      <c r="AQ29">
        <v>14803</v>
      </c>
      <c r="AR29">
        <v>14934</v>
      </c>
      <c r="AS29">
        <v>15138</v>
      </c>
      <c r="AT29">
        <v>15789</v>
      </c>
      <c r="AU29">
        <v>16204</v>
      </c>
      <c r="AV29">
        <v>16584</v>
      </c>
      <c r="AW29">
        <v>16788</v>
      </c>
      <c r="AX29">
        <v>17195</v>
      </c>
      <c r="AY29">
        <f t="shared" si="3"/>
        <v>17578</v>
      </c>
      <c r="BA29">
        <f t="shared" si="4"/>
        <v>2.3518033906018889</v>
      </c>
    </row>
    <row r="30" spans="1:53" x14ac:dyDescent="0.3">
      <c r="A30" t="s">
        <v>124</v>
      </c>
      <c r="B30" t="s">
        <v>144</v>
      </c>
      <c r="C30" t="s">
        <v>145</v>
      </c>
      <c r="D30">
        <v>2009</v>
      </c>
      <c r="E30">
        <v>4999</v>
      </c>
      <c r="F30">
        <v>5104</v>
      </c>
      <c r="G30">
        <v>5259</v>
      </c>
      <c r="H30">
        <v>5311</v>
      </c>
      <c r="I30">
        <v>5326</v>
      </c>
      <c r="J30">
        <v>5248</v>
      </c>
      <c r="K30">
        <v>5251</v>
      </c>
      <c r="L30">
        <v>5240</v>
      </c>
      <c r="M30">
        <v>5248</v>
      </c>
      <c r="N30">
        <v>5236</v>
      </c>
      <c r="O30">
        <f t="shared" si="0"/>
        <v>5315</v>
      </c>
      <c r="Q30">
        <v>4978</v>
      </c>
      <c r="R30">
        <v>5083</v>
      </c>
      <c r="S30">
        <v>5237</v>
      </c>
      <c r="T30">
        <v>5289</v>
      </c>
      <c r="U30">
        <v>5306</v>
      </c>
      <c r="V30">
        <v>5226</v>
      </c>
      <c r="W30">
        <v>5229</v>
      </c>
      <c r="X30">
        <v>5218</v>
      </c>
      <c r="Y30">
        <v>5233</v>
      </c>
      <c r="Z30">
        <v>5214</v>
      </c>
      <c r="AA30">
        <f t="shared" si="1"/>
        <v>5295</v>
      </c>
      <c r="AC30">
        <v>2253</v>
      </c>
      <c r="AD30">
        <v>2253</v>
      </c>
      <c r="AE30">
        <v>2254</v>
      </c>
      <c r="AF30">
        <v>2254</v>
      </c>
      <c r="AG30">
        <v>2255</v>
      </c>
      <c r="AH30">
        <v>2252</v>
      </c>
      <c r="AI30">
        <v>2258</v>
      </c>
      <c r="AJ30">
        <v>2261</v>
      </c>
      <c r="AK30">
        <v>2251</v>
      </c>
      <c r="AL30">
        <v>2265</v>
      </c>
      <c r="AM30">
        <f t="shared" si="2"/>
        <v>2260</v>
      </c>
      <c r="AO30">
        <v>1990</v>
      </c>
      <c r="AP30">
        <v>2033</v>
      </c>
      <c r="AQ30">
        <v>2094</v>
      </c>
      <c r="AR30">
        <v>2116</v>
      </c>
      <c r="AS30">
        <v>2123</v>
      </c>
      <c r="AT30">
        <v>2091</v>
      </c>
      <c r="AU30">
        <v>2092</v>
      </c>
      <c r="AV30">
        <v>2088</v>
      </c>
      <c r="AW30">
        <v>2094</v>
      </c>
      <c r="AX30">
        <v>2087</v>
      </c>
      <c r="AY30">
        <f t="shared" si="3"/>
        <v>2120</v>
      </c>
      <c r="BA30">
        <f t="shared" si="4"/>
        <v>2.4976415094339623</v>
      </c>
    </row>
    <row r="31" spans="1:53" x14ac:dyDescent="0.3">
      <c r="A31" t="s">
        <v>124</v>
      </c>
      <c r="B31" t="s">
        <v>116</v>
      </c>
      <c r="C31" t="s">
        <v>117</v>
      </c>
      <c r="D31">
        <v>2009</v>
      </c>
      <c r="E31">
        <v>112243</v>
      </c>
      <c r="F31">
        <v>115603</v>
      </c>
      <c r="G31">
        <v>120370</v>
      </c>
      <c r="H31">
        <v>125198</v>
      </c>
      <c r="I31">
        <v>131769</v>
      </c>
      <c r="J31">
        <v>133010</v>
      </c>
      <c r="K31">
        <v>137580</v>
      </c>
      <c r="L31">
        <v>141954</v>
      </c>
      <c r="M31">
        <v>148116</v>
      </c>
      <c r="N31">
        <v>153402</v>
      </c>
      <c r="O31">
        <f t="shared" si="0"/>
        <v>156735</v>
      </c>
      <c r="Q31">
        <v>111541</v>
      </c>
      <c r="R31">
        <v>114876</v>
      </c>
      <c r="S31">
        <v>119614</v>
      </c>
      <c r="T31">
        <v>124411</v>
      </c>
      <c r="U31">
        <v>130993</v>
      </c>
      <c r="V31">
        <v>132167</v>
      </c>
      <c r="W31">
        <v>136710</v>
      </c>
      <c r="X31">
        <v>141058</v>
      </c>
      <c r="Y31">
        <v>147523</v>
      </c>
      <c r="Z31">
        <v>152550</v>
      </c>
      <c r="AA31">
        <f t="shared" si="1"/>
        <v>155908</v>
      </c>
      <c r="AC31">
        <v>42528</v>
      </c>
      <c r="AD31">
        <v>42924</v>
      </c>
      <c r="AE31">
        <v>43400</v>
      </c>
      <c r="AF31">
        <v>44814</v>
      </c>
      <c r="AG31">
        <v>46880</v>
      </c>
      <c r="AH31">
        <v>47971</v>
      </c>
      <c r="AI31">
        <v>49689</v>
      </c>
      <c r="AJ31">
        <v>51417</v>
      </c>
      <c r="AK31">
        <v>53333</v>
      </c>
      <c r="AL31">
        <v>55700</v>
      </c>
      <c r="AM31">
        <f t="shared" si="2"/>
        <v>56106</v>
      </c>
      <c r="AO31">
        <v>40546</v>
      </c>
      <c r="AP31">
        <v>41826</v>
      </c>
      <c r="AQ31">
        <v>43400</v>
      </c>
      <c r="AR31">
        <v>44814</v>
      </c>
      <c r="AS31">
        <v>46880</v>
      </c>
      <c r="AT31">
        <v>47971</v>
      </c>
      <c r="AU31">
        <v>49689</v>
      </c>
      <c r="AV31">
        <v>51417</v>
      </c>
      <c r="AW31">
        <v>53333</v>
      </c>
      <c r="AX31">
        <v>55700</v>
      </c>
      <c r="AY31">
        <f t="shared" si="3"/>
        <v>56649</v>
      </c>
      <c r="BA31">
        <f t="shared" si="4"/>
        <v>2.7521756782997051</v>
      </c>
    </row>
    <row r="32" spans="1:53" x14ac:dyDescent="0.3">
      <c r="A32" t="s">
        <v>146</v>
      </c>
      <c r="B32" t="s">
        <v>94</v>
      </c>
      <c r="C32" t="s">
        <v>147</v>
      </c>
      <c r="D32">
        <v>2009</v>
      </c>
      <c r="E32">
        <v>5393</v>
      </c>
      <c r="F32">
        <v>5626</v>
      </c>
      <c r="G32">
        <v>5880</v>
      </c>
      <c r="H32">
        <v>6177</v>
      </c>
      <c r="I32">
        <v>6539</v>
      </c>
      <c r="J32">
        <v>7108</v>
      </c>
      <c r="K32">
        <v>7928</v>
      </c>
      <c r="L32">
        <v>8534</v>
      </c>
      <c r="M32">
        <v>9133</v>
      </c>
      <c r="N32">
        <v>9570</v>
      </c>
      <c r="O32">
        <f t="shared" si="0"/>
        <v>9897</v>
      </c>
      <c r="Q32">
        <v>5393</v>
      </c>
      <c r="R32">
        <v>5626</v>
      </c>
      <c r="S32">
        <v>5880</v>
      </c>
      <c r="T32">
        <v>6177</v>
      </c>
      <c r="U32">
        <v>6539</v>
      </c>
      <c r="V32">
        <v>7108</v>
      </c>
      <c r="W32">
        <v>7928</v>
      </c>
      <c r="X32">
        <v>8534</v>
      </c>
      <c r="Y32">
        <v>9133</v>
      </c>
      <c r="Z32">
        <v>9570</v>
      </c>
      <c r="AA32">
        <f t="shared" si="1"/>
        <v>9897</v>
      </c>
      <c r="AC32">
        <v>3951</v>
      </c>
      <c r="AD32">
        <v>4023</v>
      </c>
      <c r="AE32">
        <v>4086</v>
      </c>
      <c r="AF32">
        <v>4193</v>
      </c>
      <c r="AG32">
        <v>4294</v>
      </c>
      <c r="AH32">
        <v>4483</v>
      </c>
      <c r="AI32">
        <v>4731</v>
      </c>
      <c r="AJ32">
        <v>4980</v>
      </c>
      <c r="AK32">
        <v>5223</v>
      </c>
      <c r="AL32">
        <v>5536</v>
      </c>
      <c r="AM32">
        <f t="shared" si="2"/>
        <v>5515</v>
      </c>
      <c r="AO32">
        <v>2029</v>
      </c>
      <c r="AP32">
        <v>2132</v>
      </c>
      <c r="AQ32">
        <v>2244</v>
      </c>
      <c r="AR32">
        <v>2375</v>
      </c>
      <c r="AS32">
        <v>2533</v>
      </c>
      <c r="AT32">
        <v>2761</v>
      </c>
      <c r="AU32">
        <v>3110</v>
      </c>
      <c r="AV32">
        <v>3352</v>
      </c>
      <c r="AW32">
        <v>3595</v>
      </c>
      <c r="AX32">
        <v>3797</v>
      </c>
      <c r="AY32">
        <f t="shared" si="3"/>
        <v>3930</v>
      </c>
      <c r="BA32">
        <f t="shared" si="4"/>
        <v>2.5183206106870228</v>
      </c>
    </row>
    <row r="33" spans="1:53" x14ac:dyDescent="0.3">
      <c r="A33" t="s">
        <v>146</v>
      </c>
      <c r="B33" t="s">
        <v>148</v>
      </c>
      <c r="C33" t="s">
        <v>149</v>
      </c>
      <c r="D33">
        <v>2009</v>
      </c>
      <c r="E33">
        <v>1218</v>
      </c>
      <c r="F33">
        <v>1253</v>
      </c>
      <c r="G33">
        <v>1298</v>
      </c>
      <c r="H33">
        <v>1351</v>
      </c>
      <c r="I33">
        <v>1403</v>
      </c>
      <c r="J33">
        <v>1470</v>
      </c>
      <c r="K33">
        <v>1657</v>
      </c>
      <c r="L33">
        <v>1766</v>
      </c>
      <c r="M33">
        <v>1816</v>
      </c>
      <c r="N33">
        <v>1839</v>
      </c>
      <c r="O33">
        <f t="shared" si="0"/>
        <v>1936</v>
      </c>
      <c r="Q33">
        <v>1218</v>
      </c>
      <c r="R33">
        <v>1253</v>
      </c>
      <c r="S33">
        <v>1298</v>
      </c>
      <c r="T33">
        <v>1351</v>
      </c>
      <c r="U33">
        <v>1403</v>
      </c>
      <c r="V33">
        <v>1470</v>
      </c>
      <c r="W33">
        <v>1657</v>
      </c>
      <c r="X33">
        <v>1766</v>
      </c>
      <c r="Y33">
        <v>1816</v>
      </c>
      <c r="Z33">
        <v>1839</v>
      </c>
      <c r="AA33">
        <f t="shared" si="1"/>
        <v>1936</v>
      </c>
      <c r="AC33">
        <v>543</v>
      </c>
      <c r="AD33">
        <v>545</v>
      </c>
      <c r="AE33">
        <v>547</v>
      </c>
      <c r="AF33">
        <v>554</v>
      </c>
      <c r="AG33">
        <v>555</v>
      </c>
      <c r="AH33">
        <v>556</v>
      </c>
      <c r="AI33">
        <v>640</v>
      </c>
      <c r="AJ33">
        <v>666</v>
      </c>
      <c r="AK33">
        <v>669</v>
      </c>
      <c r="AL33">
        <v>682</v>
      </c>
      <c r="AM33">
        <f t="shared" si="2"/>
        <v>695</v>
      </c>
      <c r="AO33">
        <v>454</v>
      </c>
      <c r="AP33">
        <v>471</v>
      </c>
      <c r="AQ33">
        <v>491</v>
      </c>
      <c r="AR33">
        <v>515</v>
      </c>
      <c r="AS33">
        <v>539</v>
      </c>
      <c r="AT33">
        <v>556</v>
      </c>
      <c r="AU33">
        <v>640</v>
      </c>
      <c r="AV33">
        <v>666</v>
      </c>
      <c r="AW33">
        <v>669</v>
      </c>
      <c r="AX33">
        <v>682</v>
      </c>
      <c r="AY33">
        <f t="shared" si="3"/>
        <v>725</v>
      </c>
      <c r="BA33">
        <f t="shared" si="4"/>
        <v>2.6703448275862067</v>
      </c>
    </row>
    <row r="34" spans="1:53" x14ac:dyDescent="0.3">
      <c r="A34" t="s">
        <v>146</v>
      </c>
      <c r="B34" t="s">
        <v>116</v>
      </c>
      <c r="C34" t="s">
        <v>117</v>
      </c>
      <c r="D34">
        <v>2009</v>
      </c>
      <c r="E34">
        <v>4175</v>
      </c>
      <c r="F34">
        <v>4373</v>
      </c>
      <c r="G34">
        <v>4582</v>
      </c>
      <c r="H34">
        <v>4826</v>
      </c>
      <c r="I34">
        <v>5136</v>
      </c>
      <c r="J34">
        <v>5638</v>
      </c>
      <c r="K34">
        <v>6271</v>
      </c>
      <c r="L34">
        <v>6768</v>
      </c>
      <c r="M34">
        <v>7317</v>
      </c>
      <c r="N34">
        <v>7731</v>
      </c>
      <c r="O34">
        <f t="shared" si="0"/>
        <v>7961</v>
      </c>
      <c r="Q34">
        <v>4175</v>
      </c>
      <c r="R34">
        <v>4373</v>
      </c>
      <c r="S34">
        <v>4582</v>
      </c>
      <c r="T34">
        <v>4826</v>
      </c>
      <c r="U34">
        <v>5136</v>
      </c>
      <c r="V34">
        <v>5638</v>
      </c>
      <c r="W34">
        <v>6271</v>
      </c>
      <c r="X34">
        <v>6768</v>
      </c>
      <c r="Y34">
        <v>7317</v>
      </c>
      <c r="Z34">
        <v>7731</v>
      </c>
      <c r="AA34">
        <f t="shared" si="1"/>
        <v>7961</v>
      </c>
      <c r="AC34">
        <v>3408</v>
      </c>
      <c r="AD34">
        <v>3478</v>
      </c>
      <c r="AE34">
        <v>3539</v>
      </c>
      <c r="AF34">
        <v>3639</v>
      </c>
      <c r="AG34">
        <v>3739</v>
      </c>
      <c r="AH34">
        <v>3927</v>
      </c>
      <c r="AI34">
        <v>4091</v>
      </c>
      <c r="AJ34">
        <v>4314</v>
      </c>
      <c r="AK34">
        <v>4554</v>
      </c>
      <c r="AL34">
        <v>4854</v>
      </c>
      <c r="AM34">
        <f t="shared" si="2"/>
        <v>4820</v>
      </c>
      <c r="AO34">
        <v>1575</v>
      </c>
      <c r="AP34">
        <v>1661</v>
      </c>
      <c r="AQ34">
        <v>1753</v>
      </c>
      <c r="AR34">
        <v>1860</v>
      </c>
      <c r="AS34">
        <v>1994</v>
      </c>
      <c r="AT34">
        <v>2205</v>
      </c>
      <c r="AU34">
        <v>2470</v>
      </c>
      <c r="AV34">
        <v>2686</v>
      </c>
      <c r="AW34">
        <v>2926</v>
      </c>
      <c r="AX34">
        <v>3115</v>
      </c>
      <c r="AY34">
        <f t="shared" si="3"/>
        <v>3205</v>
      </c>
      <c r="BA34">
        <f t="shared" si="4"/>
        <v>2.4839313572542903</v>
      </c>
    </row>
    <row r="35" spans="1:53" x14ac:dyDescent="0.3">
      <c r="A35" t="s">
        <v>150</v>
      </c>
      <c r="B35" t="s">
        <v>94</v>
      </c>
      <c r="C35" t="s">
        <v>151</v>
      </c>
      <c r="D35">
        <v>2009</v>
      </c>
      <c r="E35">
        <v>4525</v>
      </c>
      <c r="F35">
        <v>4442</v>
      </c>
      <c r="G35">
        <v>4302</v>
      </c>
      <c r="H35">
        <v>4325</v>
      </c>
      <c r="I35">
        <v>4391</v>
      </c>
      <c r="J35">
        <v>4427</v>
      </c>
      <c r="K35">
        <v>4524</v>
      </c>
      <c r="L35">
        <v>4561</v>
      </c>
      <c r="M35">
        <v>4531</v>
      </c>
      <c r="N35">
        <v>4522</v>
      </c>
      <c r="O35">
        <f t="shared" si="0"/>
        <v>4539</v>
      </c>
      <c r="Q35">
        <v>4451</v>
      </c>
      <c r="R35">
        <v>4372</v>
      </c>
      <c r="S35">
        <v>4231</v>
      </c>
      <c r="T35">
        <v>4254</v>
      </c>
      <c r="U35">
        <v>4320</v>
      </c>
      <c r="V35">
        <v>4355</v>
      </c>
      <c r="W35">
        <v>4450</v>
      </c>
      <c r="X35">
        <v>4487</v>
      </c>
      <c r="Y35">
        <v>4457</v>
      </c>
      <c r="Z35">
        <v>4448</v>
      </c>
      <c r="AA35">
        <f t="shared" si="1"/>
        <v>4465</v>
      </c>
      <c r="AC35">
        <v>2434</v>
      </c>
      <c r="AD35">
        <v>2435</v>
      </c>
      <c r="AE35">
        <v>2438</v>
      </c>
      <c r="AF35">
        <v>2442</v>
      </c>
      <c r="AG35">
        <v>2445</v>
      </c>
      <c r="AH35">
        <v>2452</v>
      </c>
      <c r="AI35">
        <v>2456</v>
      </c>
      <c r="AJ35">
        <v>2461</v>
      </c>
      <c r="AK35">
        <v>2471</v>
      </c>
      <c r="AL35">
        <v>2489</v>
      </c>
      <c r="AM35">
        <f t="shared" si="2"/>
        <v>2483</v>
      </c>
      <c r="AO35">
        <v>1857</v>
      </c>
      <c r="AP35">
        <v>1827</v>
      </c>
      <c r="AQ35">
        <v>1772</v>
      </c>
      <c r="AR35">
        <v>1784</v>
      </c>
      <c r="AS35">
        <v>1816</v>
      </c>
      <c r="AT35">
        <v>1836</v>
      </c>
      <c r="AU35">
        <v>1882</v>
      </c>
      <c r="AV35">
        <v>1903</v>
      </c>
      <c r="AW35">
        <v>1895</v>
      </c>
      <c r="AX35">
        <v>1897</v>
      </c>
      <c r="AY35">
        <f t="shared" si="3"/>
        <v>1907</v>
      </c>
      <c r="BA35">
        <f t="shared" si="4"/>
        <v>2.3413738856843209</v>
      </c>
    </row>
    <row r="36" spans="1:53" x14ac:dyDescent="0.3">
      <c r="A36" t="s">
        <v>150</v>
      </c>
      <c r="B36" t="s">
        <v>152</v>
      </c>
      <c r="C36" t="s">
        <v>153</v>
      </c>
      <c r="D36">
        <v>2009</v>
      </c>
      <c r="E36">
        <v>120</v>
      </c>
      <c r="F36">
        <v>118</v>
      </c>
      <c r="G36">
        <v>115</v>
      </c>
      <c r="H36">
        <v>115</v>
      </c>
      <c r="I36">
        <v>117</v>
      </c>
      <c r="J36">
        <v>117</v>
      </c>
      <c r="K36">
        <v>119</v>
      </c>
      <c r="L36">
        <v>119</v>
      </c>
      <c r="M36">
        <v>118</v>
      </c>
      <c r="N36">
        <v>117</v>
      </c>
      <c r="O36">
        <f t="shared" si="0"/>
        <v>118</v>
      </c>
      <c r="Q36">
        <v>120</v>
      </c>
      <c r="R36">
        <v>118</v>
      </c>
      <c r="S36">
        <v>115</v>
      </c>
      <c r="T36">
        <v>115</v>
      </c>
      <c r="U36">
        <v>117</v>
      </c>
      <c r="V36">
        <v>117</v>
      </c>
      <c r="W36">
        <v>119</v>
      </c>
      <c r="X36">
        <v>119</v>
      </c>
      <c r="Y36">
        <v>118</v>
      </c>
      <c r="Z36">
        <v>117</v>
      </c>
      <c r="AA36">
        <f t="shared" si="1"/>
        <v>118</v>
      </c>
      <c r="AC36">
        <v>91</v>
      </c>
      <c r="AD36">
        <v>91</v>
      </c>
      <c r="AE36">
        <v>91</v>
      </c>
      <c r="AF36">
        <v>91</v>
      </c>
      <c r="AG36">
        <v>91</v>
      </c>
      <c r="AH36">
        <v>91</v>
      </c>
      <c r="AI36">
        <v>91</v>
      </c>
      <c r="AJ36">
        <v>91</v>
      </c>
      <c r="AK36">
        <v>91</v>
      </c>
      <c r="AL36">
        <v>91</v>
      </c>
      <c r="AM36">
        <f t="shared" si="2"/>
        <v>91</v>
      </c>
      <c r="AO36">
        <v>67</v>
      </c>
      <c r="AP36">
        <v>63</v>
      </c>
      <c r="AQ36">
        <v>58</v>
      </c>
      <c r="AR36">
        <v>56</v>
      </c>
      <c r="AS36">
        <v>54</v>
      </c>
      <c r="AT36">
        <v>52</v>
      </c>
      <c r="AU36">
        <v>51</v>
      </c>
      <c r="AV36">
        <v>49</v>
      </c>
      <c r="AW36">
        <v>46</v>
      </c>
      <c r="AX36">
        <v>44</v>
      </c>
      <c r="AY36">
        <f t="shared" si="3"/>
        <v>41</v>
      </c>
      <c r="BA36">
        <f t="shared" si="4"/>
        <v>2.8780487804878048</v>
      </c>
    </row>
    <row r="37" spans="1:53" x14ac:dyDescent="0.3">
      <c r="A37" t="s">
        <v>150</v>
      </c>
      <c r="B37" t="s">
        <v>154</v>
      </c>
      <c r="C37" t="s">
        <v>155</v>
      </c>
      <c r="D37">
        <v>2009</v>
      </c>
      <c r="E37">
        <v>152</v>
      </c>
      <c r="F37">
        <v>149</v>
      </c>
      <c r="G37">
        <v>144</v>
      </c>
      <c r="H37">
        <v>144</v>
      </c>
      <c r="I37">
        <v>147</v>
      </c>
      <c r="J37">
        <v>147</v>
      </c>
      <c r="K37">
        <v>150</v>
      </c>
      <c r="L37">
        <v>151</v>
      </c>
      <c r="M37">
        <v>149</v>
      </c>
      <c r="N37">
        <v>147</v>
      </c>
      <c r="O37">
        <f t="shared" si="0"/>
        <v>148</v>
      </c>
      <c r="Q37">
        <v>152</v>
      </c>
      <c r="R37">
        <v>149</v>
      </c>
      <c r="S37">
        <v>144</v>
      </c>
      <c r="T37">
        <v>144</v>
      </c>
      <c r="U37">
        <v>147</v>
      </c>
      <c r="V37">
        <v>147</v>
      </c>
      <c r="W37">
        <v>150</v>
      </c>
      <c r="X37">
        <v>151</v>
      </c>
      <c r="Y37">
        <v>149</v>
      </c>
      <c r="Z37">
        <v>147</v>
      </c>
      <c r="AA37">
        <f t="shared" si="1"/>
        <v>148</v>
      </c>
      <c r="AC37">
        <v>80</v>
      </c>
      <c r="AD37">
        <v>80</v>
      </c>
      <c r="AE37">
        <v>80</v>
      </c>
      <c r="AF37">
        <v>80</v>
      </c>
      <c r="AG37">
        <v>80</v>
      </c>
      <c r="AH37">
        <v>80</v>
      </c>
      <c r="AI37">
        <v>80</v>
      </c>
      <c r="AJ37">
        <v>80</v>
      </c>
      <c r="AK37">
        <v>80</v>
      </c>
      <c r="AL37">
        <v>80</v>
      </c>
      <c r="AM37">
        <f t="shared" si="2"/>
        <v>80</v>
      </c>
      <c r="AO37">
        <v>67</v>
      </c>
      <c r="AP37">
        <v>65</v>
      </c>
      <c r="AQ37">
        <v>63</v>
      </c>
      <c r="AR37">
        <v>62</v>
      </c>
      <c r="AS37">
        <v>64</v>
      </c>
      <c r="AT37">
        <v>63</v>
      </c>
      <c r="AU37">
        <v>64</v>
      </c>
      <c r="AV37">
        <v>65</v>
      </c>
      <c r="AW37">
        <v>63</v>
      </c>
      <c r="AX37">
        <v>62</v>
      </c>
      <c r="AY37">
        <f t="shared" si="3"/>
        <v>62</v>
      </c>
      <c r="BA37">
        <f t="shared" si="4"/>
        <v>2.3870967741935485</v>
      </c>
    </row>
    <row r="38" spans="1:53" x14ac:dyDescent="0.3">
      <c r="A38" t="s">
        <v>150</v>
      </c>
      <c r="B38" t="s">
        <v>156</v>
      </c>
      <c r="C38" t="s">
        <v>157</v>
      </c>
      <c r="D38">
        <v>2009</v>
      </c>
      <c r="E38">
        <v>1465</v>
      </c>
      <c r="F38">
        <v>1431</v>
      </c>
      <c r="G38">
        <v>1386</v>
      </c>
      <c r="H38">
        <v>1392</v>
      </c>
      <c r="I38">
        <v>1411</v>
      </c>
      <c r="J38">
        <v>1424</v>
      </c>
      <c r="K38">
        <v>1463</v>
      </c>
      <c r="L38">
        <v>1472</v>
      </c>
      <c r="M38">
        <v>1466</v>
      </c>
      <c r="N38">
        <v>1475</v>
      </c>
      <c r="O38">
        <f t="shared" si="0"/>
        <v>1472</v>
      </c>
      <c r="Q38">
        <v>1406</v>
      </c>
      <c r="R38">
        <v>1375</v>
      </c>
      <c r="S38">
        <v>1330</v>
      </c>
      <c r="T38">
        <v>1336</v>
      </c>
      <c r="U38">
        <v>1355</v>
      </c>
      <c r="V38">
        <v>1367</v>
      </c>
      <c r="W38">
        <v>1404</v>
      </c>
      <c r="X38">
        <v>1413</v>
      </c>
      <c r="Y38">
        <v>1407</v>
      </c>
      <c r="Z38">
        <v>1416</v>
      </c>
      <c r="AA38">
        <f t="shared" si="1"/>
        <v>1412</v>
      </c>
      <c r="AC38">
        <v>836</v>
      </c>
      <c r="AD38">
        <v>836</v>
      </c>
      <c r="AE38">
        <v>837</v>
      </c>
      <c r="AF38">
        <v>838</v>
      </c>
      <c r="AG38">
        <v>838</v>
      </c>
      <c r="AH38">
        <v>841</v>
      </c>
      <c r="AI38">
        <v>844</v>
      </c>
      <c r="AJ38">
        <v>844</v>
      </c>
      <c r="AK38">
        <v>851</v>
      </c>
      <c r="AL38">
        <v>864</v>
      </c>
      <c r="AM38">
        <f t="shared" si="2"/>
        <v>857</v>
      </c>
      <c r="AO38">
        <v>648</v>
      </c>
      <c r="AP38">
        <v>635</v>
      </c>
      <c r="AQ38">
        <v>617</v>
      </c>
      <c r="AR38">
        <v>621</v>
      </c>
      <c r="AS38">
        <v>632</v>
      </c>
      <c r="AT38">
        <v>640</v>
      </c>
      <c r="AU38">
        <v>659</v>
      </c>
      <c r="AV38">
        <v>666</v>
      </c>
      <c r="AW38">
        <v>665</v>
      </c>
      <c r="AX38">
        <v>672</v>
      </c>
      <c r="AY38">
        <f t="shared" si="3"/>
        <v>672</v>
      </c>
      <c r="BA38">
        <f t="shared" si="4"/>
        <v>2.1011904761904763</v>
      </c>
    </row>
    <row r="39" spans="1:53" x14ac:dyDescent="0.3">
      <c r="A39" t="s">
        <v>150</v>
      </c>
      <c r="B39" t="s">
        <v>158</v>
      </c>
      <c r="C39" t="s">
        <v>159</v>
      </c>
      <c r="D39">
        <v>2009</v>
      </c>
      <c r="E39">
        <v>63</v>
      </c>
      <c r="F39">
        <v>61</v>
      </c>
      <c r="G39">
        <v>59</v>
      </c>
      <c r="H39">
        <v>59</v>
      </c>
      <c r="I39">
        <v>59</v>
      </c>
      <c r="J39">
        <v>59</v>
      </c>
      <c r="K39">
        <v>60</v>
      </c>
      <c r="L39">
        <v>61</v>
      </c>
      <c r="M39">
        <v>60</v>
      </c>
      <c r="N39">
        <v>59</v>
      </c>
      <c r="O39">
        <f t="shared" si="0"/>
        <v>59</v>
      </c>
      <c r="Q39">
        <v>63</v>
      </c>
      <c r="R39">
        <v>61</v>
      </c>
      <c r="S39">
        <v>59</v>
      </c>
      <c r="T39">
        <v>59</v>
      </c>
      <c r="U39">
        <v>59</v>
      </c>
      <c r="V39">
        <v>59</v>
      </c>
      <c r="W39">
        <v>60</v>
      </c>
      <c r="X39">
        <v>61</v>
      </c>
      <c r="Y39">
        <v>60</v>
      </c>
      <c r="Z39">
        <v>59</v>
      </c>
      <c r="AA39">
        <f t="shared" si="1"/>
        <v>59</v>
      </c>
      <c r="AC39">
        <v>31</v>
      </c>
      <c r="AD39">
        <v>31</v>
      </c>
      <c r="AE39">
        <v>31</v>
      </c>
      <c r="AF39">
        <v>31</v>
      </c>
      <c r="AG39">
        <v>31</v>
      </c>
      <c r="AH39">
        <v>31</v>
      </c>
      <c r="AI39">
        <v>31</v>
      </c>
      <c r="AJ39">
        <v>31</v>
      </c>
      <c r="AK39">
        <v>31</v>
      </c>
      <c r="AL39">
        <v>31</v>
      </c>
      <c r="AM39">
        <f t="shared" si="2"/>
        <v>31</v>
      </c>
      <c r="AO39">
        <v>24</v>
      </c>
      <c r="AP39">
        <v>24</v>
      </c>
      <c r="AQ39">
        <v>24</v>
      </c>
      <c r="AR39">
        <v>24</v>
      </c>
      <c r="AS39">
        <v>25</v>
      </c>
      <c r="AT39">
        <v>26</v>
      </c>
      <c r="AU39">
        <v>27</v>
      </c>
      <c r="AV39">
        <v>28</v>
      </c>
      <c r="AW39">
        <v>29</v>
      </c>
      <c r="AX39">
        <v>29</v>
      </c>
      <c r="AY39">
        <f t="shared" si="3"/>
        <v>30</v>
      </c>
      <c r="BA39">
        <f t="shared" si="4"/>
        <v>1.9666666666666666</v>
      </c>
    </row>
    <row r="40" spans="1:53" x14ac:dyDescent="0.3">
      <c r="A40" t="s">
        <v>150</v>
      </c>
      <c r="B40" t="s">
        <v>160</v>
      </c>
      <c r="C40" t="s">
        <v>161</v>
      </c>
      <c r="D40">
        <v>2009</v>
      </c>
      <c r="E40">
        <v>104</v>
      </c>
      <c r="F40">
        <v>103</v>
      </c>
      <c r="G40">
        <v>100</v>
      </c>
      <c r="H40">
        <v>100</v>
      </c>
      <c r="I40">
        <v>101</v>
      </c>
      <c r="J40">
        <v>102</v>
      </c>
      <c r="K40">
        <v>104</v>
      </c>
      <c r="L40">
        <v>104</v>
      </c>
      <c r="M40">
        <v>103</v>
      </c>
      <c r="N40">
        <v>102</v>
      </c>
      <c r="O40">
        <f t="shared" si="0"/>
        <v>103</v>
      </c>
      <c r="Q40">
        <v>104</v>
      </c>
      <c r="R40">
        <v>103</v>
      </c>
      <c r="S40">
        <v>100</v>
      </c>
      <c r="T40">
        <v>100</v>
      </c>
      <c r="U40">
        <v>101</v>
      </c>
      <c r="V40">
        <v>102</v>
      </c>
      <c r="W40">
        <v>104</v>
      </c>
      <c r="X40">
        <v>104</v>
      </c>
      <c r="Y40">
        <v>103</v>
      </c>
      <c r="Z40">
        <v>102</v>
      </c>
      <c r="AA40">
        <f t="shared" si="1"/>
        <v>103</v>
      </c>
      <c r="AC40">
        <v>53</v>
      </c>
      <c r="AD40">
        <v>53</v>
      </c>
      <c r="AE40">
        <v>53</v>
      </c>
      <c r="AF40">
        <v>53</v>
      </c>
      <c r="AG40">
        <v>53</v>
      </c>
      <c r="AH40">
        <v>53</v>
      </c>
      <c r="AI40">
        <v>53</v>
      </c>
      <c r="AJ40">
        <v>53</v>
      </c>
      <c r="AK40">
        <v>53</v>
      </c>
      <c r="AL40">
        <v>53</v>
      </c>
      <c r="AM40">
        <f t="shared" si="2"/>
        <v>53</v>
      </c>
      <c r="AO40">
        <v>39</v>
      </c>
      <c r="AP40">
        <v>39</v>
      </c>
      <c r="AQ40">
        <v>38</v>
      </c>
      <c r="AR40">
        <v>38</v>
      </c>
      <c r="AS40">
        <v>39</v>
      </c>
      <c r="AT40">
        <v>40</v>
      </c>
      <c r="AU40">
        <v>41</v>
      </c>
      <c r="AV40">
        <v>41</v>
      </c>
      <c r="AW40">
        <v>41</v>
      </c>
      <c r="AX40">
        <v>41</v>
      </c>
      <c r="AY40">
        <f t="shared" si="3"/>
        <v>42</v>
      </c>
      <c r="BA40">
        <f t="shared" si="4"/>
        <v>2.4523809523809526</v>
      </c>
    </row>
    <row r="41" spans="1:53" x14ac:dyDescent="0.3">
      <c r="A41" t="s">
        <v>150</v>
      </c>
      <c r="B41" t="s">
        <v>162</v>
      </c>
      <c r="C41" t="s">
        <v>163</v>
      </c>
      <c r="D41">
        <v>2009</v>
      </c>
      <c r="E41">
        <v>687</v>
      </c>
      <c r="F41">
        <v>679</v>
      </c>
      <c r="G41">
        <v>661</v>
      </c>
      <c r="H41">
        <v>670</v>
      </c>
      <c r="I41">
        <v>685</v>
      </c>
      <c r="J41">
        <v>697</v>
      </c>
      <c r="K41">
        <v>719</v>
      </c>
      <c r="L41">
        <v>733</v>
      </c>
      <c r="M41">
        <v>735</v>
      </c>
      <c r="N41">
        <v>738</v>
      </c>
      <c r="O41">
        <f t="shared" si="0"/>
        <v>746</v>
      </c>
      <c r="Q41">
        <v>672</v>
      </c>
      <c r="R41">
        <v>665</v>
      </c>
      <c r="S41">
        <v>646</v>
      </c>
      <c r="T41">
        <v>655</v>
      </c>
      <c r="U41">
        <v>670</v>
      </c>
      <c r="V41">
        <v>682</v>
      </c>
      <c r="W41">
        <v>704</v>
      </c>
      <c r="X41">
        <v>718</v>
      </c>
      <c r="Y41">
        <v>720</v>
      </c>
      <c r="Z41">
        <v>723</v>
      </c>
      <c r="AA41">
        <f t="shared" si="1"/>
        <v>731</v>
      </c>
      <c r="AC41">
        <v>357</v>
      </c>
      <c r="AD41">
        <v>358</v>
      </c>
      <c r="AE41">
        <v>360</v>
      </c>
      <c r="AF41">
        <v>363</v>
      </c>
      <c r="AG41">
        <v>366</v>
      </c>
      <c r="AH41">
        <v>370</v>
      </c>
      <c r="AI41">
        <v>374</v>
      </c>
      <c r="AJ41">
        <v>379</v>
      </c>
      <c r="AK41">
        <v>384</v>
      </c>
      <c r="AL41">
        <v>389</v>
      </c>
      <c r="AM41">
        <f t="shared" si="2"/>
        <v>390</v>
      </c>
      <c r="AO41">
        <v>280</v>
      </c>
      <c r="AP41">
        <v>278</v>
      </c>
      <c r="AQ41">
        <v>271</v>
      </c>
      <c r="AR41">
        <v>276</v>
      </c>
      <c r="AS41">
        <v>283</v>
      </c>
      <c r="AT41">
        <v>289</v>
      </c>
      <c r="AU41">
        <v>300</v>
      </c>
      <c r="AV41">
        <v>307</v>
      </c>
      <c r="AW41">
        <v>309</v>
      </c>
      <c r="AX41">
        <v>311</v>
      </c>
      <c r="AY41">
        <f t="shared" si="3"/>
        <v>316</v>
      </c>
      <c r="BA41">
        <f t="shared" si="4"/>
        <v>2.3132911392405062</v>
      </c>
    </row>
    <row r="42" spans="1:53" x14ac:dyDescent="0.3">
      <c r="A42" t="s">
        <v>150</v>
      </c>
      <c r="B42" t="s">
        <v>116</v>
      </c>
      <c r="C42" t="s">
        <v>117</v>
      </c>
      <c r="D42">
        <v>2009</v>
      </c>
      <c r="E42">
        <v>1934</v>
      </c>
      <c r="F42">
        <v>1901</v>
      </c>
      <c r="G42">
        <v>1837</v>
      </c>
      <c r="H42">
        <v>1845</v>
      </c>
      <c r="I42">
        <v>1871</v>
      </c>
      <c r="J42">
        <v>1881</v>
      </c>
      <c r="K42">
        <v>1909</v>
      </c>
      <c r="L42">
        <v>1921</v>
      </c>
      <c r="M42">
        <v>1900</v>
      </c>
      <c r="N42">
        <v>1884</v>
      </c>
      <c r="O42">
        <f t="shared" si="0"/>
        <v>1894</v>
      </c>
      <c r="Q42">
        <v>1934</v>
      </c>
      <c r="R42">
        <v>1901</v>
      </c>
      <c r="S42">
        <v>1837</v>
      </c>
      <c r="T42">
        <v>1845</v>
      </c>
      <c r="U42">
        <v>1871</v>
      </c>
      <c r="V42">
        <v>1881</v>
      </c>
      <c r="W42">
        <v>1909</v>
      </c>
      <c r="X42">
        <v>1921</v>
      </c>
      <c r="Y42">
        <v>1900</v>
      </c>
      <c r="Z42">
        <v>1884</v>
      </c>
      <c r="AA42">
        <f t="shared" si="1"/>
        <v>1894</v>
      </c>
      <c r="AC42">
        <v>986</v>
      </c>
      <c r="AD42">
        <v>986</v>
      </c>
      <c r="AE42">
        <v>986</v>
      </c>
      <c r="AF42">
        <v>986</v>
      </c>
      <c r="AG42">
        <v>986</v>
      </c>
      <c r="AH42">
        <v>986</v>
      </c>
      <c r="AI42">
        <v>983</v>
      </c>
      <c r="AJ42">
        <v>983</v>
      </c>
      <c r="AK42">
        <v>981</v>
      </c>
      <c r="AL42">
        <v>981</v>
      </c>
      <c r="AM42">
        <f t="shared" si="2"/>
        <v>981</v>
      </c>
      <c r="AO42">
        <v>732</v>
      </c>
      <c r="AP42">
        <v>723</v>
      </c>
      <c r="AQ42">
        <v>701</v>
      </c>
      <c r="AR42">
        <v>707</v>
      </c>
      <c r="AS42">
        <v>719</v>
      </c>
      <c r="AT42">
        <v>726</v>
      </c>
      <c r="AU42">
        <v>740</v>
      </c>
      <c r="AV42">
        <v>747</v>
      </c>
      <c r="AW42">
        <v>742</v>
      </c>
      <c r="AX42">
        <v>738</v>
      </c>
      <c r="AY42">
        <f t="shared" si="3"/>
        <v>745</v>
      </c>
      <c r="BA42">
        <f t="shared" si="4"/>
        <v>2.5422818791946309</v>
      </c>
    </row>
    <row r="43" spans="1:53" x14ac:dyDescent="0.3">
      <c r="A43" t="s">
        <v>164</v>
      </c>
      <c r="B43" t="s">
        <v>94</v>
      </c>
      <c r="C43" t="s">
        <v>165</v>
      </c>
      <c r="D43">
        <v>2009</v>
      </c>
      <c r="E43">
        <v>5027</v>
      </c>
      <c r="F43">
        <v>4960</v>
      </c>
      <c r="G43">
        <v>5040</v>
      </c>
      <c r="H43">
        <v>5350</v>
      </c>
      <c r="I43">
        <v>5400</v>
      </c>
      <c r="J43">
        <v>5549</v>
      </c>
      <c r="K43">
        <v>5623</v>
      </c>
      <c r="L43">
        <v>5640</v>
      </c>
      <c r="M43">
        <v>5993</v>
      </c>
      <c r="N43">
        <v>5996</v>
      </c>
      <c r="O43">
        <f t="shared" si="0"/>
        <v>6122</v>
      </c>
      <c r="Q43">
        <v>4655</v>
      </c>
      <c r="R43">
        <v>4594</v>
      </c>
      <c r="S43">
        <v>4671</v>
      </c>
      <c r="T43">
        <v>4747</v>
      </c>
      <c r="U43">
        <v>4691</v>
      </c>
      <c r="V43">
        <v>4814</v>
      </c>
      <c r="W43">
        <v>4551</v>
      </c>
      <c r="X43">
        <v>4161</v>
      </c>
      <c r="Y43">
        <v>4147</v>
      </c>
      <c r="Z43">
        <v>3783</v>
      </c>
      <c r="AA43">
        <f t="shared" si="1"/>
        <v>4015</v>
      </c>
      <c r="AC43">
        <v>2332</v>
      </c>
      <c r="AD43">
        <v>2334</v>
      </c>
      <c r="AE43">
        <v>2335</v>
      </c>
      <c r="AF43">
        <v>2337</v>
      </c>
      <c r="AG43">
        <v>2342</v>
      </c>
      <c r="AH43">
        <v>2354</v>
      </c>
      <c r="AI43">
        <v>2373</v>
      </c>
      <c r="AJ43">
        <v>2425</v>
      </c>
      <c r="AK43">
        <v>2440</v>
      </c>
      <c r="AL43">
        <v>2463</v>
      </c>
      <c r="AM43">
        <f t="shared" si="2"/>
        <v>2457</v>
      </c>
      <c r="AO43">
        <v>1855</v>
      </c>
      <c r="AP43">
        <v>1829</v>
      </c>
      <c r="AQ43">
        <v>1857</v>
      </c>
      <c r="AR43">
        <v>1879</v>
      </c>
      <c r="AS43">
        <v>1857</v>
      </c>
      <c r="AT43">
        <v>1904</v>
      </c>
      <c r="AU43">
        <v>1794</v>
      </c>
      <c r="AV43">
        <v>1635</v>
      </c>
      <c r="AW43">
        <v>1623</v>
      </c>
      <c r="AX43">
        <v>1472</v>
      </c>
      <c r="AY43">
        <f t="shared" si="3"/>
        <v>1564</v>
      </c>
      <c r="BA43">
        <f t="shared" si="4"/>
        <v>2.5671355498721229</v>
      </c>
    </row>
    <row r="44" spans="1:53" x14ac:dyDescent="0.3">
      <c r="A44" t="s">
        <v>164</v>
      </c>
      <c r="B44" t="s">
        <v>166</v>
      </c>
      <c r="C44" t="s">
        <v>167</v>
      </c>
      <c r="D44">
        <v>2009</v>
      </c>
      <c r="E44">
        <v>2471</v>
      </c>
      <c r="F44">
        <v>2432</v>
      </c>
      <c r="G44">
        <v>2469</v>
      </c>
      <c r="H44">
        <v>2618</v>
      </c>
      <c r="I44">
        <v>2636</v>
      </c>
      <c r="J44">
        <v>2693</v>
      </c>
      <c r="K44">
        <v>2755</v>
      </c>
      <c r="L44">
        <v>2764</v>
      </c>
      <c r="M44">
        <v>2952</v>
      </c>
      <c r="N44">
        <v>2928</v>
      </c>
      <c r="O44">
        <f t="shared" si="0"/>
        <v>2995</v>
      </c>
      <c r="Q44">
        <v>2406</v>
      </c>
      <c r="R44">
        <v>2369</v>
      </c>
      <c r="S44">
        <v>2405</v>
      </c>
      <c r="T44">
        <v>2234</v>
      </c>
      <c r="U44">
        <v>2261</v>
      </c>
      <c r="V44">
        <v>2305</v>
      </c>
      <c r="W44">
        <v>2033</v>
      </c>
      <c r="X44">
        <v>1708</v>
      </c>
      <c r="Y44">
        <v>1529</v>
      </c>
      <c r="Z44">
        <v>1138</v>
      </c>
      <c r="AA44">
        <f t="shared" si="1"/>
        <v>1328</v>
      </c>
      <c r="AC44">
        <v>1242</v>
      </c>
      <c r="AD44">
        <v>1242</v>
      </c>
      <c r="AE44">
        <v>1242</v>
      </c>
      <c r="AF44">
        <v>1242</v>
      </c>
      <c r="AG44">
        <v>1242</v>
      </c>
      <c r="AH44">
        <v>1242</v>
      </c>
      <c r="AI44">
        <v>1264</v>
      </c>
      <c r="AJ44">
        <v>1292</v>
      </c>
      <c r="AK44">
        <v>1307</v>
      </c>
      <c r="AL44">
        <v>1309</v>
      </c>
      <c r="AM44">
        <f t="shared" si="2"/>
        <v>1308</v>
      </c>
      <c r="AO44">
        <v>994</v>
      </c>
      <c r="AP44">
        <v>977</v>
      </c>
      <c r="AQ44">
        <v>990</v>
      </c>
      <c r="AR44">
        <v>918</v>
      </c>
      <c r="AS44">
        <v>928</v>
      </c>
      <c r="AT44">
        <v>945</v>
      </c>
      <c r="AU44">
        <v>832</v>
      </c>
      <c r="AV44">
        <v>698</v>
      </c>
      <c r="AW44">
        <v>624</v>
      </c>
      <c r="AX44">
        <v>463</v>
      </c>
      <c r="AY44">
        <f t="shared" si="3"/>
        <v>539</v>
      </c>
      <c r="BA44">
        <f t="shared" si="4"/>
        <v>2.4638218923933208</v>
      </c>
    </row>
    <row r="45" spans="1:53" x14ac:dyDescent="0.3">
      <c r="A45" t="s">
        <v>164</v>
      </c>
      <c r="B45" t="s">
        <v>116</v>
      </c>
      <c r="C45" t="s">
        <v>117</v>
      </c>
      <c r="D45">
        <v>2009</v>
      </c>
      <c r="E45">
        <v>2556</v>
      </c>
      <c r="F45">
        <v>2528</v>
      </c>
      <c r="G45">
        <v>2571</v>
      </c>
      <c r="H45">
        <v>2732</v>
      </c>
      <c r="I45">
        <v>2764</v>
      </c>
      <c r="J45">
        <v>2856</v>
      </c>
      <c r="K45">
        <v>2868</v>
      </c>
      <c r="L45">
        <v>2876</v>
      </c>
      <c r="M45">
        <v>3041</v>
      </c>
      <c r="N45">
        <v>3068</v>
      </c>
      <c r="O45">
        <f t="shared" si="0"/>
        <v>3127</v>
      </c>
      <c r="Q45">
        <v>2249</v>
      </c>
      <c r="R45">
        <v>2225</v>
      </c>
      <c r="S45">
        <v>2266</v>
      </c>
      <c r="T45">
        <v>2513</v>
      </c>
      <c r="U45">
        <v>2430</v>
      </c>
      <c r="V45">
        <v>2509</v>
      </c>
      <c r="W45">
        <v>2518</v>
      </c>
      <c r="X45">
        <v>2453</v>
      </c>
      <c r="Y45">
        <v>2618</v>
      </c>
      <c r="Z45">
        <v>2645</v>
      </c>
      <c r="AA45">
        <f t="shared" si="1"/>
        <v>2687</v>
      </c>
      <c r="AC45">
        <v>1090</v>
      </c>
      <c r="AD45">
        <v>1092</v>
      </c>
      <c r="AE45">
        <v>1093</v>
      </c>
      <c r="AF45">
        <v>1095</v>
      </c>
      <c r="AG45">
        <v>1100</v>
      </c>
      <c r="AH45">
        <v>1112</v>
      </c>
      <c r="AI45">
        <v>1109</v>
      </c>
      <c r="AJ45">
        <v>1133</v>
      </c>
      <c r="AK45">
        <v>1133</v>
      </c>
      <c r="AL45">
        <v>1154</v>
      </c>
      <c r="AM45">
        <f t="shared" si="2"/>
        <v>1148</v>
      </c>
      <c r="AO45">
        <v>861</v>
      </c>
      <c r="AP45">
        <v>852</v>
      </c>
      <c r="AQ45">
        <v>867</v>
      </c>
      <c r="AR45">
        <v>961</v>
      </c>
      <c r="AS45">
        <v>929</v>
      </c>
      <c r="AT45">
        <v>959</v>
      </c>
      <c r="AU45">
        <v>962</v>
      </c>
      <c r="AV45">
        <v>937</v>
      </c>
      <c r="AW45">
        <v>999</v>
      </c>
      <c r="AX45">
        <v>1009</v>
      </c>
      <c r="AY45">
        <f t="shared" si="3"/>
        <v>1025</v>
      </c>
      <c r="BA45">
        <f t="shared" si="4"/>
        <v>2.6214634146341464</v>
      </c>
    </row>
    <row r="46" spans="1:53" x14ac:dyDescent="0.3">
      <c r="A46" t="s">
        <v>168</v>
      </c>
      <c r="B46" t="s">
        <v>94</v>
      </c>
      <c r="C46" t="s">
        <v>169</v>
      </c>
      <c r="D46">
        <v>2009</v>
      </c>
      <c r="E46">
        <v>226014</v>
      </c>
      <c r="F46">
        <v>230976</v>
      </c>
      <c r="G46">
        <v>238398</v>
      </c>
      <c r="H46">
        <v>247275</v>
      </c>
      <c r="I46">
        <v>252724</v>
      </c>
      <c r="J46">
        <v>257500</v>
      </c>
      <c r="K46">
        <v>261763</v>
      </c>
      <c r="L46">
        <v>266064</v>
      </c>
      <c r="M46">
        <v>274115</v>
      </c>
      <c r="N46">
        <v>283924</v>
      </c>
      <c r="O46">
        <f t="shared" si="0"/>
        <v>287533</v>
      </c>
      <c r="Q46">
        <v>217374</v>
      </c>
      <c r="R46">
        <v>221879</v>
      </c>
      <c r="S46">
        <v>229132</v>
      </c>
      <c r="T46">
        <v>237714</v>
      </c>
      <c r="U46">
        <v>243255</v>
      </c>
      <c r="V46">
        <v>247894</v>
      </c>
      <c r="W46">
        <v>252202</v>
      </c>
      <c r="X46">
        <v>256736</v>
      </c>
      <c r="Y46">
        <v>264601</v>
      </c>
      <c r="Z46">
        <v>274224</v>
      </c>
      <c r="AA46">
        <f t="shared" si="1"/>
        <v>277729</v>
      </c>
      <c r="AC46">
        <v>94621</v>
      </c>
      <c r="AD46">
        <v>96048</v>
      </c>
      <c r="AE46">
        <v>97631</v>
      </c>
      <c r="AF46">
        <v>100204</v>
      </c>
      <c r="AG46">
        <v>102888</v>
      </c>
      <c r="AH46">
        <v>105055</v>
      </c>
      <c r="AI46">
        <v>107800</v>
      </c>
      <c r="AJ46">
        <v>110475</v>
      </c>
      <c r="AK46">
        <v>113224</v>
      </c>
      <c r="AL46">
        <v>117952</v>
      </c>
      <c r="AM46">
        <f t="shared" si="2"/>
        <v>118569</v>
      </c>
      <c r="AO46">
        <v>88828</v>
      </c>
      <c r="AP46">
        <v>90657</v>
      </c>
      <c r="AQ46">
        <v>93612</v>
      </c>
      <c r="AR46">
        <v>97085</v>
      </c>
      <c r="AS46">
        <v>99299</v>
      </c>
      <c r="AT46">
        <v>101215</v>
      </c>
      <c r="AU46">
        <v>102837</v>
      </c>
      <c r="AV46">
        <v>104596</v>
      </c>
      <c r="AW46">
        <v>107536</v>
      </c>
      <c r="AX46">
        <v>111065</v>
      </c>
      <c r="AY46">
        <f t="shared" si="3"/>
        <v>112752</v>
      </c>
      <c r="BA46">
        <f t="shared" si="4"/>
        <v>2.4631846885199375</v>
      </c>
    </row>
    <row r="47" spans="1:53" x14ac:dyDescent="0.3">
      <c r="A47" t="s">
        <v>168</v>
      </c>
      <c r="B47" t="s">
        <v>170</v>
      </c>
      <c r="C47" t="s">
        <v>171</v>
      </c>
      <c r="D47">
        <v>2009</v>
      </c>
      <c r="E47">
        <v>85382</v>
      </c>
      <c r="F47">
        <v>86870</v>
      </c>
      <c r="G47">
        <v>88990</v>
      </c>
      <c r="H47">
        <v>91598</v>
      </c>
      <c r="I47">
        <v>92202</v>
      </c>
      <c r="J47">
        <v>93866</v>
      </c>
      <c r="K47">
        <v>92927</v>
      </c>
      <c r="L47">
        <v>92581</v>
      </c>
      <c r="M47">
        <v>93256</v>
      </c>
      <c r="N47">
        <v>92453</v>
      </c>
      <c r="O47">
        <f t="shared" si="0"/>
        <v>95411</v>
      </c>
      <c r="Q47">
        <v>77806</v>
      </c>
      <c r="R47">
        <v>78823</v>
      </c>
      <c r="S47">
        <v>80807</v>
      </c>
      <c r="T47">
        <v>83157</v>
      </c>
      <c r="U47">
        <v>83932</v>
      </c>
      <c r="V47">
        <v>85424</v>
      </c>
      <c r="W47">
        <v>84545</v>
      </c>
      <c r="X47">
        <v>84438</v>
      </c>
      <c r="Y47">
        <v>84882</v>
      </c>
      <c r="Z47">
        <v>83893</v>
      </c>
      <c r="AA47">
        <f t="shared" si="1"/>
        <v>86804</v>
      </c>
      <c r="AC47">
        <v>37138</v>
      </c>
      <c r="AD47">
        <v>37416</v>
      </c>
      <c r="AE47">
        <v>37723</v>
      </c>
      <c r="AF47">
        <v>38614</v>
      </c>
      <c r="AG47">
        <v>39077</v>
      </c>
      <c r="AH47">
        <v>39922</v>
      </c>
      <c r="AI47">
        <v>39932</v>
      </c>
      <c r="AJ47">
        <v>40169</v>
      </c>
      <c r="AK47">
        <v>40398</v>
      </c>
      <c r="AL47">
        <v>40434</v>
      </c>
      <c r="AM47">
        <f t="shared" si="2"/>
        <v>41335</v>
      </c>
      <c r="AO47">
        <v>35674</v>
      </c>
      <c r="AP47">
        <v>36104</v>
      </c>
      <c r="AQ47">
        <v>36976</v>
      </c>
      <c r="AR47">
        <v>38012</v>
      </c>
      <c r="AS47">
        <v>38328</v>
      </c>
      <c r="AT47">
        <v>38970</v>
      </c>
      <c r="AU47">
        <v>38530</v>
      </c>
      <c r="AV47">
        <v>38443</v>
      </c>
      <c r="AW47">
        <v>38606</v>
      </c>
      <c r="AX47">
        <v>38118</v>
      </c>
      <c r="AY47">
        <f t="shared" si="3"/>
        <v>39411</v>
      </c>
      <c r="BA47">
        <f t="shared" si="4"/>
        <v>2.2025322879399152</v>
      </c>
    </row>
    <row r="48" spans="1:53" x14ac:dyDescent="0.3">
      <c r="A48" t="s">
        <v>168</v>
      </c>
      <c r="B48" t="s">
        <v>172</v>
      </c>
      <c r="C48" t="s">
        <v>173</v>
      </c>
      <c r="D48">
        <v>2009</v>
      </c>
      <c r="E48">
        <v>14</v>
      </c>
      <c r="F48">
        <v>14</v>
      </c>
      <c r="G48">
        <v>14</v>
      </c>
      <c r="H48">
        <v>14</v>
      </c>
      <c r="I48">
        <v>14</v>
      </c>
      <c r="J48">
        <v>14</v>
      </c>
      <c r="K48">
        <v>62</v>
      </c>
      <c r="L48">
        <v>66</v>
      </c>
      <c r="M48">
        <v>74</v>
      </c>
      <c r="N48">
        <v>3250</v>
      </c>
      <c r="O48">
        <f t="shared" si="0"/>
        <v>1352</v>
      </c>
      <c r="Q48">
        <v>14</v>
      </c>
      <c r="R48">
        <v>14</v>
      </c>
      <c r="S48">
        <v>14</v>
      </c>
      <c r="T48">
        <v>14</v>
      </c>
      <c r="U48">
        <v>14</v>
      </c>
      <c r="V48">
        <v>14</v>
      </c>
      <c r="W48">
        <v>62</v>
      </c>
      <c r="X48">
        <v>66</v>
      </c>
      <c r="Y48">
        <v>74</v>
      </c>
      <c r="Z48">
        <v>3250</v>
      </c>
      <c r="AA48">
        <f t="shared" si="1"/>
        <v>1352</v>
      </c>
      <c r="AC48">
        <v>5</v>
      </c>
      <c r="AD48">
        <v>5</v>
      </c>
      <c r="AE48">
        <v>5</v>
      </c>
      <c r="AF48">
        <v>5</v>
      </c>
      <c r="AG48">
        <v>5</v>
      </c>
      <c r="AH48">
        <v>5</v>
      </c>
      <c r="AI48">
        <v>24</v>
      </c>
      <c r="AJ48">
        <v>26</v>
      </c>
      <c r="AK48">
        <v>29</v>
      </c>
      <c r="AL48">
        <v>1146</v>
      </c>
      <c r="AM48">
        <f t="shared" si="2"/>
        <v>479</v>
      </c>
      <c r="AO48">
        <v>5</v>
      </c>
      <c r="AP48">
        <v>5</v>
      </c>
      <c r="AQ48">
        <v>5</v>
      </c>
      <c r="AR48">
        <v>5</v>
      </c>
      <c r="AS48">
        <v>5</v>
      </c>
      <c r="AT48">
        <v>5</v>
      </c>
      <c r="AU48">
        <v>22</v>
      </c>
      <c r="AV48">
        <v>23</v>
      </c>
      <c r="AW48">
        <v>26</v>
      </c>
      <c r="AX48">
        <v>1118</v>
      </c>
      <c r="AY48">
        <f t="shared" si="3"/>
        <v>465</v>
      </c>
      <c r="BA48">
        <f t="shared" si="4"/>
        <v>2.9075268817204303</v>
      </c>
    </row>
    <row r="49" spans="1:53" x14ac:dyDescent="0.3">
      <c r="A49" t="s">
        <v>168</v>
      </c>
      <c r="B49" t="s">
        <v>174</v>
      </c>
      <c r="C49" t="s">
        <v>175</v>
      </c>
      <c r="D49">
        <v>2009</v>
      </c>
      <c r="E49">
        <v>252</v>
      </c>
      <c r="F49">
        <v>257</v>
      </c>
      <c r="G49">
        <v>265</v>
      </c>
      <c r="H49">
        <v>271</v>
      </c>
      <c r="I49">
        <v>275</v>
      </c>
      <c r="J49">
        <v>279</v>
      </c>
      <c r="K49">
        <v>280</v>
      </c>
      <c r="L49">
        <v>277</v>
      </c>
      <c r="M49">
        <v>287</v>
      </c>
      <c r="N49">
        <v>282</v>
      </c>
      <c r="O49">
        <f t="shared" si="0"/>
        <v>292</v>
      </c>
      <c r="Q49">
        <v>252</v>
      </c>
      <c r="R49">
        <v>257</v>
      </c>
      <c r="S49">
        <v>265</v>
      </c>
      <c r="T49">
        <v>271</v>
      </c>
      <c r="U49">
        <v>275</v>
      </c>
      <c r="V49">
        <v>279</v>
      </c>
      <c r="W49">
        <v>280</v>
      </c>
      <c r="X49">
        <v>277</v>
      </c>
      <c r="Y49">
        <v>287</v>
      </c>
      <c r="Z49">
        <v>282</v>
      </c>
      <c r="AA49">
        <f t="shared" si="1"/>
        <v>292</v>
      </c>
      <c r="AC49">
        <v>136</v>
      </c>
      <c r="AD49">
        <v>138</v>
      </c>
      <c r="AE49">
        <v>140</v>
      </c>
      <c r="AF49">
        <v>141</v>
      </c>
      <c r="AG49">
        <v>144</v>
      </c>
      <c r="AH49">
        <v>146</v>
      </c>
      <c r="AI49">
        <v>148</v>
      </c>
      <c r="AJ49">
        <v>148</v>
      </c>
      <c r="AK49">
        <v>149</v>
      </c>
      <c r="AL49">
        <v>148</v>
      </c>
      <c r="AM49">
        <f t="shared" si="2"/>
        <v>152</v>
      </c>
      <c r="AO49">
        <v>99</v>
      </c>
      <c r="AP49">
        <v>103</v>
      </c>
      <c r="AQ49">
        <v>108</v>
      </c>
      <c r="AR49">
        <v>112</v>
      </c>
      <c r="AS49">
        <v>116</v>
      </c>
      <c r="AT49">
        <v>119</v>
      </c>
      <c r="AU49">
        <v>122</v>
      </c>
      <c r="AV49">
        <v>123</v>
      </c>
      <c r="AW49">
        <v>129</v>
      </c>
      <c r="AX49">
        <v>130</v>
      </c>
      <c r="AY49">
        <f t="shared" si="3"/>
        <v>135</v>
      </c>
      <c r="BA49">
        <f t="shared" si="4"/>
        <v>2.162962962962963</v>
      </c>
    </row>
    <row r="50" spans="1:53" x14ac:dyDescent="0.3">
      <c r="A50" t="s">
        <v>168</v>
      </c>
      <c r="B50" t="s">
        <v>176</v>
      </c>
      <c r="C50" t="s">
        <v>177</v>
      </c>
      <c r="D50">
        <v>2009</v>
      </c>
      <c r="E50">
        <v>14752</v>
      </c>
      <c r="F50">
        <v>14904</v>
      </c>
      <c r="G50">
        <v>15346</v>
      </c>
      <c r="H50">
        <v>15794</v>
      </c>
      <c r="I50">
        <v>16880</v>
      </c>
      <c r="J50">
        <v>17668</v>
      </c>
      <c r="K50">
        <v>19071</v>
      </c>
      <c r="L50">
        <v>19797</v>
      </c>
      <c r="M50">
        <v>20800</v>
      </c>
      <c r="N50">
        <v>22149</v>
      </c>
      <c r="O50">
        <f t="shared" si="0"/>
        <v>22407</v>
      </c>
      <c r="Q50">
        <v>14733</v>
      </c>
      <c r="R50">
        <v>14885</v>
      </c>
      <c r="S50">
        <v>15326</v>
      </c>
      <c r="T50">
        <v>15773</v>
      </c>
      <c r="U50">
        <v>16857</v>
      </c>
      <c r="V50">
        <v>17645</v>
      </c>
      <c r="W50">
        <v>19046</v>
      </c>
      <c r="X50">
        <v>19771</v>
      </c>
      <c r="Y50">
        <v>20774</v>
      </c>
      <c r="Z50">
        <v>22123</v>
      </c>
      <c r="AA50">
        <f t="shared" si="1"/>
        <v>22379</v>
      </c>
      <c r="AC50">
        <v>5834</v>
      </c>
      <c r="AD50">
        <v>5853</v>
      </c>
      <c r="AE50">
        <v>5946</v>
      </c>
      <c r="AF50">
        <v>6068</v>
      </c>
      <c r="AG50">
        <v>6520</v>
      </c>
      <c r="AH50">
        <v>6842</v>
      </c>
      <c r="AI50">
        <v>7459</v>
      </c>
      <c r="AJ50">
        <v>7817</v>
      </c>
      <c r="AK50">
        <v>8200</v>
      </c>
      <c r="AL50">
        <v>8819</v>
      </c>
      <c r="AM50">
        <f t="shared" si="2"/>
        <v>8841</v>
      </c>
      <c r="AO50">
        <v>5475</v>
      </c>
      <c r="AP50">
        <v>5546</v>
      </c>
      <c r="AQ50">
        <v>5725</v>
      </c>
      <c r="AR50">
        <v>5907</v>
      </c>
      <c r="AS50">
        <v>6329</v>
      </c>
      <c r="AT50">
        <v>6642</v>
      </c>
      <c r="AU50">
        <v>7188</v>
      </c>
      <c r="AV50">
        <v>7482</v>
      </c>
      <c r="AW50">
        <v>7882</v>
      </c>
      <c r="AX50">
        <v>8416</v>
      </c>
      <c r="AY50">
        <f t="shared" si="3"/>
        <v>8518</v>
      </c>
      <c r="BA50">
        <f t="shared" si="4"/>
        <v>2.6272599201690539</v>
      </c>
    </row>
    <row r="51" spans="1:53" x14ac:dyDescent="0.3">
      <c r="A51" t="s">
        <v>168</v>
      </c>
      <c r="B51" t="s">
        <v>178</v>
      </c>
      <c r="C51" t="s">
        <v>179</v>
      </c>
      <c r="D51">
        <v>2009</v>
      </c>
      <c r="E51">
        <v>52132</v>
      </c>
      <c r="F51">
        <v>52280</v>
      </c>
      <c r="G51">
        <v>53422</v>
      </c>
      <c r="H51">
        <v>54958</v>
      </c>
      <c r="I51">
        <v>56294</v>
      </c>
      <c r="J51">
        <v>57440</v>
      </c>
      <c r="K51">
        <v>59262</v>
      </c>
      <c r="L51">
        <v>60300</v>
      </c>
      <c r="M51">
        <v>63813</v>
      </c>
      <c r="N51">
        <v>66630</v>
      </c>
      <c r="O51">
        <f t="shared" si="0"/>
        <v>66308</v>
      </c>
      <c r="Q51">
        <v>51685</v>
      </c>
      <c r="R51">
        <v>51831</v>
      </c>
      <c r="S51">
        <v>52963</v>
      </c>
      <c r="T51">
        <v>54484</v>
      </c>
      <c r="U51">
        <v>55794</v>
      </c>
      <c r="V51">
        <v>56951</v>
      </c>
      <c r="W51">
        <v>58758</v>
      </c>
      <c r="X51">
        <v>59788</v>
      </c>
      <c r="Y51">
        <v>63301</v>
      </c>
      <c r="Z51">
        <v>66118</v>
      </c>
      <c r="AA51">
        <f t="shared" si="1"/>
        <v>65777</v>
      </c>
      <c r="AC51">
        <v>20655</v>
      </c>
      <c r="AD51">
        <v>20543</v>
      </c>
      <c r="AE51">
        <v>20700</v>
      </c>
      <c r="AF51">
        <v>21299</v>
      </c>
      <c r="AG51">
        <v>21757</v>
      </c>
      <c r="AH51">
        <v>22260</v>
      </c>
      <c r="AI51">
        <v>23197</v>
      </c>
      <c r="AJ51">
        <v>23827</v>
      </c>
      <c r="AK51">
        <v>25176</v>
      </c>
      <c r="AL51">
        <v>26538</v>
      </c>
      <c r="AM51">
        <f t="shared" si="2"/>
        <v>26169</v>
      </c>
      <c r="AO51">
        <v>19795</v>
      </c>
      <c r="AP51">
        <v>19826</v>
      </c>
      <c r="AQ51">
        <v>20234</v>
      </c>
      <c r="AR51">
        <v>20789</v>
      </c>
      <c r="AS51">
        <v>21262</v>
      </c>
      <c r="AT51">
        <v>21676</v>
      </c>
      <c r="AU51">
        <v>22336</v>
      </c>
      <c r="AV51">
        <v>22700</v>
      </c>
      <c r="AW51">
        <v>24004</v>
      </c>
      <c r="AX51">
        <v>25041</v>
      </c>
      <c r="AY51">
        <f t="shared" si="3"/>
        <v>24894</v>
      </c>
      <c r="BA51">
        <f t="shared" si="4"/>
        <v>2.6422832811119146</v>
      </c>
    </row>
    <row r="52" spans="1:53" x14ac:dyDescent="0.3">
      <c r="A52" t="s">
        <v>168</v>
      </c>
      <c r="B52" t="s">
        <v>180</v>
      </c>
      <c r="C52" t="s">
        <v>181</v>
      </c>
      <c r="D52">
        <v>2009</v>
      </c>
      <c r="E52">
        <v>12400</v>
      </c>
      <c r="F52">
        <v>13634</v>
      </c>
      <c r="G52">
        <v>14591</v>
      </c>
      <c r="H52">
        <v>16143</v>
      </c>
      <c r="I52">
        <v>16838</v>
      </c>
      <c r="J52">
        <v>17605</v>
      </c>
      <c r="K52">
        <v>17960</v>
      </c>
      <c r="L52">
        <v>18736</v>
      </c>
      <c r="M52">
        <v>18871</v>
      </c>
      <c r="N52">
        <v>18655</v>
      </c>
      <c r="O52">
        <f t="shared" si="0"/>
        <v>20540</v>
      </c>
      <c r="Q52">
        <v>12400</v>
      </c>
      <c r="R52">
        <v>13634</v>
      </c>
      <c r="S52">
        <v>14591</v>
      </c>
      <c r="T52">
        <v>16143</v>
      </c>
      <c r="U52">
        <v>16838</v>
      </c>
      <c r="V52">
        <v>17605</v>
      </c>
      <c r="W52">
        <v>17960</v>
      </c>
      <c r="X52">
        <v>18736</v>
      </c>
      <c r="Y52">
        <v>18871</v>
      </c>
      <c r="Z52">
        <v>18655</v>
      </c>
      <c r="AA52">
        <f t="shared" si="1"/>
        <v>20540</v>
      </c>
      <c r="AC52">
        <v>4785</v>
      </c>
      <c r="AD52">
        <v>5232</v>
      </c>
      <c r="AE52">
        <v>5524</v>
      </c>
      <c r="AF52">
        <v>6063</v>
      </c>
      <c r="AG52">
        <v>6358</v>
      </c>
      <c r="AH52">
        <v>6662</v>
      </c>
      <c r="AI52">
        <v>6868</v>
      </c>
      <c r="AJ52">
        <v>7216</v>
      </c>
      <c r="AK52">
        <v>7257</v>
      </c>
      <c r="AL52">
        <v>7241</v>
      </c>
      <c r="AM52">
        <f t="shared" si="2"/>
        <v>7903</v>
      </c>
      <c r="AO52">
        <v>4625</v>
      </c>
      <c r="AP52">
        <v>5098</v>
      </c>
      <c r="AQ52">
        <v>5470</v>
      </c>
      <c r="AR52">
        <v>6063</v>
      </c>
      <c r="AS52">
        <v>6345</v>
      </c>
      <c r="AT52">
        <v>6651</v>
      </c>
      <c r="AU52">
        <v>6802</v>
      </c>
      <c r="AV52">
        <v>7115</v>
      </c>
      <c r="AW52">
        <v>7184</v>
      </c>
      <c r="AX52">
        <v>7120</v>
      </c>
      <c r="AY52">
        <f t="shared" si="3"/>
        <v>7841</v>
      </c>
      <c r="BA52">
        <f t="shared" si="4"/>
        <v>2.6195638311439868</v>
      </c>
    </row>
    <row r="53" spans="1:53" x14ac:dyDescent="0.3">
      <c r="A53" t="s">
        <v>168</v>
      </c>
      <c r="B53" t="s">
        <v>182</v>
      </c>
      <c r="C53" t="s">
        <v>183</v>
      </c>
      <c r="D53">
        <v>2009</v>
      </c>
      <c r="E53">
        <v>1231</v>
      </c>
      <c r="F53">
        <v>1241</v>
      </c>
      <c r="G53">
        <v>1263</v>
      </c>
      <c r="H53">
        <v>1290</v>
      </c>
      <c r="I53">
        <v>1376</v>
      </c>
      <c r="J53">
        <v>1437</v>
      </c>
      <c r="K53">
        <v>1448</v>
      </c>
      <c r="L53">
        <v>1468</v>
      </c>
      <c r="M53">
        <v>1523</v>
      </c>
      <c r="N53">
        <v>1576</v>
      </c>
      <c r="O53">
        <f t="shared" si="0"/>
        <v>1607</v>
      </c>
      <c r="Q53">
        <v>1231</v>
      </c>
      <c r="R53">
        <v>1241</v>
      </c>
      <c r="S53">
        <v>1263</v>
      </c>
      <c r="T53">
        <v>1290</v>
      </c>
      <c r="U53">
        <v>1376</v>
      </c>
      <c r="V53">
        <v>1437</v>
      </c>
      <c r="W53">
        <v>1448</v>
      </c>
      <c r="X53">
        <v>1468</v>
      </c>
      <c r="Y53">
        <v>1523</v>
      </c>
      <c r="Z53">
        <v>1576</v>
      </c>
      <c r="AA53">
        <f t="shared" si="1"/>
        <v>1607</v>
      </c>
      <c r="AC53">
        <v>509</v>
      </c>
      <c r="AD53">
        <v>510</v>
      </c>
      <c r="AE53">
        <v>511</v>
      </c>
      <c r="AF53">
        <v>517</v>
      </c>
      <c r="AG53">
        <v>555</v>
      </c>
      <c r="AH53">
        <v>581</v>
      </c>
      <c r="AI53">
        <v>592</v>
      </c>
      <c r="AJ53">
        <v>606</v>
      </c>
      <c r="AK53">
        <v>628</v>
      </c>
      <c r="AL53">
        <v>656</v>
      </c>
      <c r="AM53">
        <f t="shared" si="2"/>
        <v>662</v>
      </c>
      <c r="AO53">
        <v>477</v>
      </c>
      <c r="AP53">
        <v>485</v>
      </c>
      <c r="AQ53">
        <v>498</v>
      </c>
      <c r="AR53">
        <v>513</v>
      </c>
      <c r="AS53">
        <v>552</v>
      </c>
      <c r="AT53">
        <v>581</v>
      </c>
      <c r="AU53">
        <v>591</v>
      </c>
      <c r="AV53">
        <v>605</v>
      </c>
      <c r="AW53">
        <v>628</v>
      </c>
      <c r="AX53">
        <v>656</v>
      </c>
      <c r="AY53">
        <f t="shared" si="3"/>
        <v>672</v>
      </c>
      <c r="BA53">
        <f t="shared" si="4"/>
        <v>2.3913690476190474</v>
      </c>
    </row>
    <row r="54" spans="1:53" x14ac:dyDescent="0.3">
      <c r="A54" t="s">
        <v>168</v>
      </c>
      <c r="B54" t="s">
        <v>184</v>
      </c>
      <c r="C54" t="s">
        <v>185</v>
      </c>
      <c r="D54">
        <v>2009</v>
      </c>
      <c r="E54">
        <v>1102</v>
      </c>
      <c r="F54">
        <v>1118</v>
      </c>
      <c r="G54">
        <v>1154</v>
      </c>
      <c r="H54">
        <v>1179</v>
      </c>
      <c r="I54">
        <v>1213</v>
      </c>
      <c r="J54">
        <v>1246</v>
      </c>
      <c r="K54">
        <v>1275</v>
      </c>
      <c r="L54">
        <v>1279</v>
      </c>
      <c r="M54">
        <v>1290</v>
      </c>
      <c r="N54">
        <v>1277</v>
      </c>
      <c r="O54">
        <f t="shared" si="0"/>
        <v>1337</v>
      </c>
      <c r="Q54">
        <v>1102</v>
      </c>
      <c r="R54">
        <v>1118</v>
      </c>
      <c r="S54">
        <v>1154</v>
      </c>
      <c r="T54">
        <v>1179</v>
      </c>
      <c r="U54">
        <v>1213</v>
      </c>
      <c r="V54">
        <v>1246</v>
      </c>
      <c r="W54">
        <v>1275</v>
      </c>
      <c r="X54">
        <v>1279</v>
      </c>
      <c r="Y54">
        <v>1290</v>
      </c>
      <c r="Z54">
        <v>1277</v>
      </c>
      <c r="AA54">
        <f t="shared" si="1"/>
        <v>1337</v>
      </c>
      <c r="AC54">
        <v>585</v>
      </c>
      <c r="AD54">
        <v>589</v>
      </c>
      <c r="AE54">
        <v>599</v>
      </c>
      <c r="AF54">
        <v>606</v>
      </c>
      <c r="AG54">
        <v>626</v>
      </c>
      <c r="AH54">
        <v>645</v>
      </c>
      <c r="AI54">
        <v>667</v>
      </c>
      <c r="AJ54">
        <v>675</v>
      </c>
      <c r="AK54">
        <v>680</v>
      </c>
      <c r="AL54">
        <v>679</v>
      </c>
      <c r="AM54">
        <f t="shared" si="2"/>
        <v>704</v>
      </c>
      <c r="AO54">
        <v>465</v>
      </c>
      <c r="AP54">
        <v>473</v>
      </c>
      <c r="AQ54">
        <v>490</v>
      </c>
      <c r="AR54">
        <v>502</v>
      </c>
      <c r="AS54">
        <v>518</v>
      </c>
      <c r="AT54">
        <v>533</v>
      </c>
      <c r="AU54">
        <v>547</v>
      </c>
      <c r="AV54">
        <v>551</v>
      </c>
      <c r="AW54">
        <v>557</v>
      </c>
      <c r="AX54">
        <v>553</v>
      </c>
      <c r="AY54">
        <f t="shared" si="3"/>
        <v>580</v>
      </c>
      <c r="BA54">
        <f t="shared" si="4"/>
        <v>2.3051724137931036</v>
      </c>
    </row>
    <row r="55" spans="1:53" x14ac:dyDescent="0.3">
      <c r="A55" t="s">
        <v>168</v>
      </c>
      <c r="B55" t="s">
        <v>186</v>
      </c>
      <c r="C55" t="s">
        <v>187</v>
      </c>
      <c r="D55">
        <v>2009</v>
      </c>
      <c r="E55">
        <v>256</v>
      </c>
      <c r="F55">
        <v>313</v>
      </c>
      <c r="G55">
        <v>686</v>
      </c>
      <c r="H55">
        <v>1252</v>
      </c>
      <c r="I55">
        <v>2072</v>
      </c>
      <c r="J55">
        <v>2601</v>
      </c>
      <c r="K55">
        <v>4006</v>
      </c>
      <c r="L55">
        <v>5943</v>
      </c>
      <c r="M55">
        <v>7058</v>
      </c>
      <c r="N55">
        <v>8857</v>
      </c>
      <c r="O55">
        <f t="shared" si="0"/>
        <v>8628</v>
      </c>
      <c r="Q55">
        <v>256</v>
      </c>
      <c r="R55">
        <v>313</v>
      </c>
      <c r="S55">
        <v>686</v>
      </c>
      <c r="T55">
        <v>1252</v>
      </c>
      <c r="U55">
        <v>2072</v>
      </c>
      <c r="V55">
        <v>2601</v>
      </c>
      <c r="W55">
        <v>4006</v>
      </c>
      <c r="X55">
        <v>5943</v>
      </c>
      <c r="Y55">
        <v>7058</v>
      </c>
      <c r="Z55">
        <v>8857</v>
      </c>
      <c r="AA55">
        <f t="shared" si="1"/>
        <v>8628</v>
      </c>
      <c r="AC55">
        <v>113</v>
      </c>
      <c r="AD55">
        <v>137</v>
      </c>
      <c r="AE55">
        <v>296</v>
      </c>
      <c r="AF55">
        <v>474</v>
      </c>
      <c r="AG55">
        <v>789</v>
      </c>
      <c r="AH55">
        <v>993</v>
      </c>
      <c r="AI55">
        <v>1543</v>
      </c>
      <c r="AJ55">
        <v>2311</v>
      </c>
      <c r="AK55">
        <v>2739</v>
      </c>
      <c r="AL55">
        <v>3472</v>
      </c>
      <c r="AM55">
        <f t="shared" si="2"/>
        <v>3351</v>
      </c>
      <c r="AO55">
        <v>102</v>
      </c>
      <c r="AP55">
        <v>123</v>
      </c>
      <c r="AQ55">
        <v>269</v>
      </c>
      <c r="AR55">
        <v>474</v>
      </c>
      <c r="AS55">
        <v>789</v>
      </c>
      <c r="AT55">
        <v>993</v>
      </c>
      <c r="AU55">
        <v>1536</v>
      </c>
      <c r="AV55">
        <v>2266</v>
      </c>
      <c r="AW55">
        <v>2676</v>
      </c>
      <c r="AX55">
        <v>3340</v>
      </c>
      <c r="AY55">
        <f t="shared" si="3"/>
        <v>3270</v>
      </c>
      <c r="BA55">
        <f t="shared" si="4"/>
        <v>2.6385321100917429</v>
      </c>
    </row>
    <row r="56" spans="1:53" x14ac:dyDescent="0.3">
      <c r="A56" t="s">
        <v>168</v>
      </c>
      <c r="B56" t="s">
        <v>188</v>
      </c>
      <c r="C56" t="s">
        <v>189</v>
      </c>
      <c r="D56">
        <v>2009</v>
      </c>
      <c r="E56">
        <v>159</v>
      </c>
      <c r="F56">
        <v>162</v>
      </c>
      <c r="G56">
        <v>166</v>
      </c>
      <c r="H56">
        <v>167</v>
      </c>
      <c r="I56">
        <v>170</v>
      </c>
      <c r="J56">
        <v>170</v>
      </c>
      <c r="K56">
        <v>168</v>
      </c>
      <c r="L56">
        <v>167</v>
      </c>
      <c r="M56">
        <v>169</v>
      </c>
      <c r="N56">
        <v>166</v>
      </c>
      <c r="O56">
        <f t="shared" si="0"/>
        <v>170</v>
      </c>
      <c r="Q56">
        <v>159</v>
      </c>
      <c r="R56">
        <v>162</v>
      </c>
      <c r="S56">
        <v>166</v>
      </c>
      <c r="T56">
        <v>167</v>
      </c>
      <c r="U56">
        <v>170</v>
      </c>
      <c r="V56">
        <v>170</v>
      </c>
      <c r="W56">
        <v>168</v>
      </c>
      <c r="X56">
        <v>167</v>
      </c>
      <c r="Y56">
        <v>169</v>
      </c>
      <c r="Z56">
        <v>166</v>
      </c>
      <c r="AA56">
        <f t="shared" si="1"/>
        <v>170</v>
      </c>
      <c r="AC56">
        <v>100</v>
      </c>
      <c r="AD56">
        <v>101</v>
      </c>
      <c r="AE56">
        <v>101</v>
      </c>
      <c r="AF56">
        <v>101</v>
      </c>
      <c r="AG56">
        <v>103</v>
      </c>
      <c r="AH56">
        <v>103</v>
      </c>
      <c r="AI56">
        <v>103</v>
      </c>
      <c r="AJ56">
        <v>103</v>
      </c>
      <c r="AK56">
        <v>104</v>
      </c>
      <c r="AL56">
        <v>103</v>
      </c>
      <c r="AM56">
        <f t="shared" si="2"/>
        <v>104</v>
      </c>
      <c r="AO56">
        <v>69</v>
      </c>
      <c r="AP56">
        <v>70</v>
      </c>
      <c r="AQ56">
        <v>72</v>
      </c>
      <c r="AR56">
        <v>72</v>
      </c>
      <c r="AS56">
        <v>73</v>
      </c>
      <c r="AT56">
        <v>73</v>
      </c>
      <c r="AU56">
        <v>72</v>
      </c>
      <c r="AV56">
        <v>71</v>
      </c>
      <c r="AW56">
        <v>71</v>
      </c>
      <c r="AX56">
        <v>70</v>
      </c>
      <c r="AY56">
        <f t="shared" si="3"/>
        <v>72</v>
      </c>
      <c r="BA56">
        <f t="shared" si="4"/>
        <v>2.3611111111111112</v>
      </c>
    </row>
    <row r="57" spans="1:53" x14ac:dyDescent="0.3">
      <c r="A57" t="s">
        <v>168</v>
      </c>
      <c r="B57" t="s">
        <v>116</v>
      </c>
      <c r="C57" t="s">
        <v>117</v>
      </c>
      <c r="D57">
        <v>2009</v>
      </c>
      <c r="E57">
        <v>41895</v>
      </c>
      <c r="F57">
        <v>43464</v>
      </c>
      <c r="G57">
        <v>44872</v>
      </c>
      <c r="H57">
        <v>46325</v>
      </c>
      <c r="I57">
        <v>46578</v>
      </c>
      <c r="J57">
        <v>45992</v>
      </c>
      <c r="K57">
        <v>45905</v>
      </c>
      <c r="L57">
        <v>45760</v>
      </c>
      <c r="M57">
        <v>46082</v>
      </c>
      <c r="N57">
        <v>45435</v>
      </c>
      <c r="O57">
        <f t="shared" si="0"/>
        <v>46990</v>
      </c>
      <c r="Q57">
        <v>41297</v>
      </c>
      <c r="R57">
        <v>42882</v>
      </c>
      <c r="S57">
        <v>44268</v>
      </c>
      <c r="T57">
        <v>45700</v>
      </c>
      <c r="U57">
        <v>45902</v>
      </c>
      <c r="V57">
        <v>45340</v>
      </c>
      <c r="W57">
        <v>45255</v>
      </c>
      <c r="X57">
        <v>45113</v>
      </c>
      <c r="Y57">
        <v>45480</v>
      </c>
      <c r="Z57">
        <v>44833</v>
      </c>
      <c r="AA57">
        <f t="shared" si="1"/>
        <v>46352</v>
      </c>
      <c r="AC57">
        <v>18492</v>
      </c>
      <c r="AD57">
        <v>19129</v>
      </c>
      <c r="AE57">
        <v>19437</v>
      </c>
      <c r="AF57">
        <v>19474</v>
      </c>
      <c r="AG57">
        <v>19877</v>
      </c>
      <c r="AH57">
        <v>19660</v>
      </c>
      <c r="AI57">
        <v>19872</v>
      </c>
      <c r="AJ57">
        <v>19999</v>
      </c>
      <c r="AK57">
        <v>20117</v>
      </c>
      <c r="AL57">
        <v>20033</v>
      </c>
      <c r="AM57">
        <f t="shared" si="2"/>
        <v>20428</v>
      </c>
      <c r="AO57">
        <v>16000</v>
      </c>
      <c r="AP57">
        <v>16661</v>
      </c>
      <c r="AQ57">
        <v>17248</v>
      </c>
      <c r="AR57">
        <v>17857</v>
      </c>
      <c r="AS57">
        <v>17986</v>
      </c>
      <c r="AT57">
        <v>17817</v>
      </c>
      <c r="AU57">
        <v>17834</v>
      </c>
      <c r="AV57">
        <v>17829</v>
      </c>
      <c r="AW57">
        <v>18026</v>
      </c>
      <c r="AX57">
        <v>17820</v>
      </c>
      <c r="AY57">
        <f t="shared" si="3"/>
        <v>18461</v>
      </c>
      <c r="BA57">
        <f t="shared" si="4"/>
        <v>2.5108065651914848</v>
      </c>
    </row>
    <row r="58" spans="1:53" x14ac:dyDescent="0.3">
      <c r="A58" t="s">
        <v>190</v>
      </c>
      <c r="B58" t="s">
        <v>94</v>
      </c>
      <c r="C58" t="s">
        <v>191</v>
      </c>
      <c r="D58">
        <v>2009</v>
      </c>
      <c r="E58">
        <v>12705</v>
      </c>
      <c r="F58">
        <v>12864</v>
      </c>
      <c r="G58">
        <v>13121</v>
      </c>
      <c r="H58">
        <v>13700</v>
      </c>
      <c r="I58">
        <v>14107</v>
      </c>
      <c r="J58">
        <v>14656</v>
      </c>
      <c r="K58">
        <v>15125</v>
      </c>
      <c r="L58">
        <v>15406</v>
      </c>
      <c r="M58">
        <v>15526</v>
      </c>
      <c r="N58">
        <v>15936</v>
      </c>
      <c r="O58">
        <f t="shared" si="0"/>
        <v>16447</v>
      </c>
      <c r="Q58">
        <v>11547</v>
      </c>
      <c r="R58">
        <v>11634</v>
      </c>
      <c r="S58">
        <v>11833</v>
      </c>
      <c r="T58">
        <v>12165</v>
      </c>
      <c r="U58">
        <v>12793</v>
      </c>
      <c r="V58">
        <v>13408</v>
      </c>
      <c r="W58">
        <v>13834</v>
      </c>
      <c r="X58">
        <v>14075</v>
      </c>
      <c r="Y58">
        <v>14175</v>
      </c>
      <c r="Z58">
        <v>14565</v>
      </c>
      <c r="AA58">
        <f t="shared" si="1"/>
        <v>15062</v>
      </c>
      <c r="AC58">
        <v>6547</v>
      </c>
      <c r="AD58">
        <v>6583</v>
      </c>
      <c r="AE58">
        <v>6687</v>
      </c>
      <c r="AF58">
        <v>6770</v>
      </c>
      <c r="AG58">
        <v>6887</v>
      </c>
      <c r="AH58">
        <v>7069</v>
      </c>
      <c r="AI58">
        <v>7280</v>
      </c>
      <c r="AJ58">
        <v>7533</v>
      </c>
      <c r="AK58">
        <v>7700</v>
      </c>
      <c r="AL58">
        <v>7914</v>
      </c>
      <c r="AM58">
        <f t="shared" si="2"/>
        <v>7966</v>
      </c>
      <c r="AO58">
        <v>4860</v>
      </c>
      <c r="AP58">
        <v>4924</v>
      </c>
      <c r="AQ58">
        <v>5034</v>
      </c>
      <c r="AR58">
        <v>5208</v>
      </c>
      <c r="AS58">
        <v>5498</v>
      </c>
      <c r="AT58">
        <v>5791</v>
      </c>
      <c r="AU58">
        <v>6007</v>
      </c>
      <c r="AV58">
        <v>6145</v>
      </c>
      <c r="AW58">
        <v>6223</v>
      </c>
      <c r="AX58">
        <v>6429</v>
      </c>
      <c r="AY58">
        <f t="shared" si="3"/>
        <v>6661</v>
      </c>
      <c r="BA58">
        <f t="shared" si="4"/>
        <v>2.2612220387329232</v>
      </c>
    </row>
    <row r="59" spans="1:53" x14ac:dyDescent="0.3">
      <c r="A59" t="s">
        <v>190</v>
      </c>
      <c r="B59" t="s">
        <v>192</v>
      </c>
      <c r="C59" t="s">
        <v>193</v>
      </c>
      <c r="D59">
        <v>2009</v>
      </c>
      <c r="E59">
        <v>1755</v>
      </c>
      <c r="F59">
        <v>1778</v>
      </c>
      <c r="G59">
        <v>1815</v>
      </c>
      <c r="H59">
        <v>1892</v>
      </c>
      <c r="I59">
        <v>1947</v>
      </c>
      <c r="J59">
        <v>2022</v>
      </c>
      <c r="K59">
        <v>2120</v>
      </c>
      <c r="L59">
        <v>2159</v>
      </c>
      <c r="M59">
        <v>2169</v>
      </c>
      <c r="N59">
        <v>2226</v>
      </c>
      <c r="O59">
        <f t="shared" si="0"/>
        <v>2303</v>
      </c>
      <c r="Q59">
        <v>1755</v>
      </c>
      <c r="R59">
        <v>1778</v>
      </c>
      <c r="S59">
        <v>1815</v>
      </c>
      <c r="T59">
        <v>1892</v>
      </c>
      <c r="U59">
        <v>1947</v>
      </c>
      <c r="V59">
        <v>2022</v>
      </c>
      <c r="W59">
        <v>2120</v>
      </c>
      <c r="X59">
        <v>2159</v>
      </c>
      <c r="Y59">
        <v>2169</v>
      </c>
      <c r="Z59">
        <v>2226</v>
      </c>
      <c r="AA59">
        <f t="shared" si="1"/>
        <v>2303</v>
      </c>
      <c r="AC59">
        <v>865</v>
      </c>
      <c r="AD59">
        <v>870</v>
      </c>
      <c r="AE59">
        <v>884</v>
      </c>
      <c r="AF59">
        <v>895</v>
      </c>
      <c r="AG59">
        <v>910</v>
      </c>
      <c r="AH59">
        <v>934</v>
      </c>
      <c r="AI59">
        <v>973</v>
      </c>
      <c r="AJ59">
        <v>1006</v>
      </c>
      <c r="AK59">
        <v>1026</v>
      </c>
      <c r="AL59">
        <v>1054</v>
      </c>
      <c r="AM59">
        <f t="shared" si="2"/>
        <v>1064</v>
      </c>
      <c r="AO59">
        <v>734</v>
      </c>
      <c r="AP59">
        <v>748</v>
      </c>
      <c r="AQ59">
        <v>768</v>
      </c>
      <c r="AR59">
        <v>806</v>
      </c>
      <c r="AS59">
        <v>835</v>
      </c>
      <c r="AT59">
        <v>872</v>
      </c>
      <c r="AU59">
        <v>920</v>
      </c>
      <c r="AV59">
        <v>943</v>
      </c>
      <c r="AW59">
        <v>954</v>
      </c>
      <c r="AX59">
        <v>985</v>
      </c>
      <c r="AY59">
        <f t="shared" si="3"/>
        <v>1022</v>
      </c>
      <c r="BA59">
        <f t="shared" si="4"/>
        <v>2.2534246575342465</v>
      </c>
    </row>
    <row r="60" spans="1:53" x14ac:dyDescent="0.3">
      <c r="A60" t="s">
        <v>190</v>
      </c>
      <c r="B60" t="s">
        <v>194</v>
      </c>
      <c r="C60" t="s">
        <v>195</v>
      </c>
      <c r="D60">
        <v>2009</v>
      </c>
      <c r="E60">
        <v>244</v>
      </c>
      <c r="F60">
        <v>245</v>
      </c>
      <c r="G60">
        <v>250</v>
      </c>
      <c r="H60">
        <v>263</v>
      </c>
      <c r="I60">
        <v>270</v>
      </c>
      <c r="J60">
        <v>281</v>
      </c>
      <c r="K60">
        <v>289</v>
      </c>
      <c r="L60">
        <v>294</v>
      </c>
      <c r="M60">
        <v>295</v>
      </c>
      <c r="N60">
        <v>303</v>
      </c>
      <c r="O60">
        <f t="shared" si="0"/>
        <v>313</v>
      </c>
      <c r="Q60">
        <v>244</v>
      </c>
      <c r="R60">
        <v>245</v>
      </c>
      <c r="S60">
        <v>250</v>
      </c>
      <c r="T60">
        <v>263</v>
      </c>
      <c r="U60">
        <v>270</v>
      </c>
      <c r="V60">
        <v>281</v>
      </c>
      <c r="W60">
        <v>289</v>
      </c>
      <c r="X60">
        <v>294</v>
      </c>
      <c r="Y60">
        <v>295</v>
      </c>
      <c r="Z60">
        <v>303</v>
      </c>
      <c r="AA60">
        <f t="shared" si="1"/>
        <v>313</v>
      </c>
      <c r="AC60">
        <v>138</v>
      </c>
      <c r="AD60">
        <v>138</v>
      </c>
      <c r="AE60">
        <v>140</v>
      </c>
      <c r="AF60">
        <v>142</v>
      </c>
      <c r="AG60">
        <v>144</v>
      </c>
      <c r="AH60">
        <v>148</v>
      </c>
      <c r="AI60">
        <v>152</v>
      </c>
      <c r="AJ60">
        <v>157</v>
      </c>
      <c r="AK60">
        <v>160</v>
      </c>
      <c r="AL60">
        <v>164</v>
      </c>
      <c r="AM60">
        <f t="shared" si="2"/>
        <v>165</v>
      </c>
      <c r="AO60">
        <v>115</v>
      </c>
      <c r="AP60">
        <v>115</v>
      </c>
      <c r="AQ60">
        <v>116</v>
      </c>
      <c r="AR60">
        <v>121</v>
      </c>
      <c r="AS60">
        <v>123</v>
      </c>
      <c r="AT60">
        <v>127</v>
      </c>
      <c r="AU60">
        <v>129</v>
      </c>
      <c r="AV60">
        <v>131</v>
      </c>
      <c r="AW60">
        <v>130</v>
      </c>
      <c r="AX60">
        <v>132</v>
      </c>
      <c r="AY60">
        <f t="shared" si="3"/>
        <v>136</v>
      </c>
      <c r="BA60">
        <f t="shared" si="4"/>
        <v>2.3014705882352939</v>
      </c>
    </row>
    <row r="61" spans="1:53" x14ac:dyDescent="0.3">
      <c r="A61" t="s">
        <v>190</v>
      </c>
      <c r="B61" t="s">
        <v>196</v>
      </c>
      <c r="C61" t="s">
        <v>197</v>
      </c>
      <c r="D61">
        <v>2009</v>
      </c>
      <c r="E61">
        <v>4745</v>
      </c>
      <c r="F61">
        <v>4808</v>
      </c>
      <c r="G61">
        <v>4903</v>
      </c>
      <c r="H61">
        <v>5112</v>
      </c>
      <c r="I61">
        <v>5264</v>
      </c>
      <c r="J61">
        <v>5469</v>
      </c>
      <c r="K61">
        <v>5641</v>
      </c>
      <c r="L61">
        <v>5745</v>
      </c>
      <c r="M61">
        <v>5777</v>
      </c>
      <c r="N61">
        <v>5930</v>
      </c>
      <c r="O61">
        <f t="shared" si="0"/>
        <v>6121</v>
      </c>
      <c r="Q61">
        <v>4637</v>
      </c>
      <c r="R61">
        <v>4696</v>
      </c>
      <c r="S61">
        <v>4789</v>
      </c>
      <c r="T61">
        <v>4995</v>
      </c>
      <c r="U61">
        <v>5135</v>
      </c>
      <c r="V61">
        <v>5343</v>
      </c>
      <c r="W61">
        <v>5511</v>
      </c>
      <c r="X61">
        <v>5613</v>
      </c>
      <c r="Y61">
        <v>5645</v>
      </c>
      <c r="Z61">
        <v>5798</v>
      </c>
      <c r="AA61">
        <f t="shared" si="1"/>
        <v>5982</v>
      </c>
      <c r="AC61">
        <v>2350</v>
      </c>
      <c r="AD61">
        <v>2363</v>
      </c>
      <c r="AE61">
        <v>2400</v>
      </c>
      <c r="AF61">
        <v>2430</v>
      </c>
      <c r="AG61">
        <v>2472</v>
      </c>
      <c r="AH61">
        <v>2537</v>
      </c>
      <c r="AI61">
        <v>2614</v>
      </c>
      <c r="AJ61">
        <v>2705</v>
      </c>
      <c r="AK61">
        <v>2759</v>
      </c>
      <c r="AL61">
        <v>2836</v>
      </c>
      <c r="AM61">
        <f t="shared" si="2"/>
        <v>2856</v>
      </c>
      <c r="AO61">
        <v>2078</v>
      </c>
      <c r="AP61">
        <v>2113</v>
      </c>
      <c r="AQ61">
        <v>2162</v>
      </c>
      <c r="AR61">
        <v>2264</v>
      </c>
      <c r="AS61">
        <v>2336</v>
      </c>
      <c r="AT61">
        <v>2440</v>
      </c>
      <c r="AU61">
        <v>2526</v>
      </c>
      <c r="AV61">
        <v>2582</v>
      </c>
      <c r="AW61">
        <v>2607</v>
      </c>
      <c r="AX61">
        <v>2688</v>
      </c>
      <c r="AY61">
        <f t="shared" si="3"/>
        <v>2778</v>
      </c>
      <c r="BA61">
        <f t="shared" si="4"/>
        <v>2.1533477321814254</v>
      </c>
    </row>
    <row r="62" spans="1:53" x14ac:dyDescent="0.3">
      <c r="A62" t="s">
        <v>190</v>
      </c>
      <c r="B62" t="s">
        <v>116</v>
      </c>
      <c r="C62" t="s">
        <v>117</v>
      </c>
      <c r="D62">
        <v>2009</v>
      </c>
      <c r="E62">
        <v>5961</v>
      </c>
      <c r="F62">
        <v>6033</v>
      </c>
      <c r="G62">
        <v>6153</v>
      </c>
      <c r="H62">
        <v>6433</v>
      </c>
      <c r="I62">
        <v>6626</v>
      </c>
      <c r="J62">
        <v>6884</v>
      </c>
      <c r="K62">
        <v>7075</v>
      </c>
      <c r="L62">
        <v>7208</v>
      </c>
      <c r="M62">
        <v>7285</v>
      </c>
      <c r="N62">
        <v>7477</v>
      </c>
      <c r="O62">
        <f t="shared" si="0"/>
        <v>7709</v>
      </c>
      <c r="Q62">
        <v>4911</v>
      </c>
      <c r="R62">
        <v>4915</v>
      </c>
      <c r="S62">
        <v>4979</v>
      </c>
      <c r="T62">
        <v>5015</v>
      </c>
      <c r="U62">
        <v>5441</v>
      </c>
      <c r="V62">
        <v>5762</v>
      </c>
      <c r="W62">
        <v>5914</v>
      </c>
      <c r="X62">
        <v>6009</v>
      </c>
      <c r="Y62">
        <v>6066</v>
      </c>
      <c r="Z62">
        <v>6238</v>
      </c>
      <c r="AA62">
        <f t="shared" si="1"/>
        <v>6464</v>
      </c>
      <c r="AC62">
        <v>3194</v>
      </c>
      <c r="AD62">
        <v>3212</v>
      </c>
      <c r="AE62">
        <v>3263</v>
      </c>
      <c r="AF62">
        <v>3303</v>
      </c>
      <c r="AG62">
        <v>3361</v>
      </c>
      <c r="AH62">
        <v>3450</v>
      </c>
      <c r="AI62">
        <v>3541</v>
      </c>
      <c r="AJ62">
        <v>3665</v>
      </c>
      <c r="AK62">
        <v>3755</v>
      </c>
      <c r="AL62">
        <v>3860</v>
      </c>
      <c r="AM62">
        <f t="shared" si="2"/>
        <v>3881</v>
      </c>
      <c r="AO62">
        <v>1933</v>
      </c>
      <c r="AP62">
        <v>1948</v>
      </c>
      <c r="AQ62">
        <v>1988</v>
      </c>
      <c r="AR62">
        <v>2017</v>
      </c>
      <c r="AS62">
        <v>2204</v>
      </c>
      <c r="AT62">
        <v>2352</v>
      </c>
      <c r="AU62">
        <v>2432</v>
      </c>
      <c r="AV62">
        <v>2489</v>
      </c>
      <c r="AW62">
        <v>2532</v>
      </c>
      <c r="AX62">
        <v>2624</v>
      </c>
      <c r="AY62">
        <f t="shared" si="3"/>
        <v>2725</v>
      </c>
      <c r="BA62">
        <f t="shared" si="4"/>
        <v>2.3721100917431195</v>
      </c>
    </row>
    <row r="63" spans="1:53" x14ac:dyDescent="0.3">
      <c r="A63" t="s">
        <v>198</v>
      </c>
      <c r="B63" t="s">
        <v>94</v>
      </c>
      <c r="C63" t="s">
        <v>199</v>
      </c>
      <c r="D63">
        <v>2009</v>
      </c>
      <c r="E63">
        <v>2413</v>
      </c>
      <c r="F63">
        <v>2476</v>
      </c>
      <c r="G63">
        <v>2406</v>
      </c>
      <c r="H63">
        <v>2306</v>
      </c>
      <c r="I63">
        <v>2292</v>
      </c>
      <c r="J63">
        <v>2269</v>
      </c>
      <c r="K63">
        <v>2284</v>
      </c>
      <c r="L63">
        <v>2295</v>
      </c>
      <c r="M63">
        <v>2343</v>
      </c>
      <c r="N63">
        <v>2279</v>
      </c>
      <c r="O63">
        <f t="shared" si="0"/>
        <v>2244</v>
      </c>
      <c r="Q63">
        <v>2368</v>
      </c>
      <c r="R63">
        <v>2436</v>
      </c>
      <c r="S63">
        <v>2361</v>
      </c>
      <c r="T63">
        <v>2262</v>
      </c>
      <c r="U63">
        <v>2248</v>
      </c>
      <c r="V63">
        <v>2225</v>
      </c>
      <c r="W63">
        <v>2239</v>
      </c>
      <c r="X63">
        <v>2249</v>
      </c>
      <c r="Y63">
        <v>2297</v>
      </c>
      <c r="Z63">
        <v>2233</v>
      </c>
      <c r="AA63">
        <f t="shared" si="1"/>
        <v>2197</v>
      </c>
      <c r="AC63">
        <v>1083</v>
      </c>
      <c r="AD63">
        <v>1087</v>
      </c>
      <c r="AE63">
        <v>1089</v>
      </c>
      <c r="AF63">
        <v>1092</v>
      </c>
      <c r="AG63">
        <v>1097</v>
      </c>
      <c r="AH63">
        <v>1101</v>
      </c>
      <c r="AI63">
        <v>1103</v>
      </c>
      <c r="AJ63">
        <v>1105</v>
      </c>
      <c r="AK63">
        <v>1111</v>
      </c>
      <c r="AL63">
        <v>1113</v>
      </c>
      <c r="AM63">
        <f t="shared" si="2"/>
        <v>1117</v>
      </c>
      <c r="AO63">
        <v>910</v>
      </c>
      <c r="AP63">
        <v>939</v>
      </c>
      <c r="AQ63">
        <v>915</v>
      </c>
      <c r="AR63">
        <v>882</v>
      </c>
      <c r="AS63">
        <v>880</v>
      </c>
      <c r="AT63">
        <v>874</v>
      </c>
      <c r="AU63">
        <v>885</v>
      </c>
      <c r="AV63">
        <v>893</v>
      </c>
      <c r="AW63">
        <v>916</v>
      </c>
      <c r="AX63">
        <v>895</v>
      </c>
      <c r="AY63">
        <f t="shared" si="3"/>
        <v>885</v>
      </c>
      <c r="BA63">
        <f t="shared" si="4"/>
        <v>2.4824858757062147</v>
      </c>
    </row>
    <row r="64" spans="1:53" x14ac:dyDescent="0.3">
      <c r="A64" t="s">
        <v>198</v>
      </c>
      <c r="B64" t="s">
        <v>200</v>
      </c>
      <c r="C64" t="s">
        <v>201</v>
      </c>
      <c r="D64">
        <v>2009</v>
      </c>
      <c r="E64">
        <v>1136</v>
      </c>
      <c r="F64">
        <v>1168</v>
      </c>
      <c r="G64">
        <v>1137</v>
      </c>
      <c r="H64">
        <v>1092</v>
      </c>
      <c r="I64">
        <v>1090</v>
      </c>
      <c r="J64">
        <v>1083</v>
      </c>
      <c r="K64">
        <v>1093</v>
      </c>
      <c r="L64">
        <v>1099</v>
      </c>
      <c r="M64">
        <v>1129</v>
      </c>
      <c r="N64">
        <v>1100</v>
      </c>
      <c r="O64">
        <f t="shared" si="0"/>
        <v>1086</v>
      </c>
      <c r="Q64">
        <v>1091</v>
      </c>
      <c r="R64">
        <v>1128</v>
      </c>
      <c r="S64">
        <v>1092</v>
      </c>
      <c r="T64">
        <v>1048</v>
      </c>
      <c r="U64">
        <v>1046</v>
      </c>
      <c r="V64">
        <v>1039</v>
      </c>
      <c r="W64">
        <v>1048</v>
      </c>
      <c r="X64">
        <v>1053</v>
      </c>
      <c r="Y64">
        <v>1083</v>
      </c>
      <c r="Z64">
        <v>1054</v>
      </c>
      <c r="AA64">
        <f t="shared" si="1"/>
        <v>1040</v>
      </c>
      <c r="AC64">
        <v>518</v>
      </c>
      <c r="AD64">
        <v>522</v>
      </c>
      <c r="AE64">
        <v>524</v>
      </c>
      <c r="AF64">
        <v>527</v>
      </c>
      <c r="AG64">
        <v>532</v>
      </c>
      <c r="AH64">
        <v>536</v>
      </c>
      <c r="AI64">
        <v>538</v>
      </c>
      <c r="AJ64">
        <v>540</v>
      </c>
      <c r="AK64">
        <v>546</v>
      </c>
      <c r="AL64">
        <v>548</v>
      </c>
      <c r="AM64">
        <f t="shared" si="2"/>
        <v>552</v>
      </c>
      <c r="AO64">
        <v>440</v>
      </c>
      <c r="AP64">
        <v>456</v>
      </c>
      <c r="AQ64">
        <v>444</v>
      </c>
      <c r="AR64">
        <v>428</v>
      </c>
      <c r="AS64">
        <v>428</v>
      </c>
      <c r="AT64">
        <v>427</v>
      </c>
      <c r="AU64">
        <v>433</v>
      </c>
      <c r="AV64">
        <v>437</v>
      </c>
      <c r="AW64">
        <v>451</v>
      </c>
      <c r="AX64">
        <v>441</v>
      </c>
      <c r="AY64">
        <f t="shared" si="3"/>
        <v>437</v>
      </c>
      <c r="BA64">
        <f t="shared" si="4"/>
        <v>2.3798627002288328</v>
      </c>
    </row>
    <row r="65" spans="1:53" x14ac:dyDescent="0.3">
      <c r="A65" t="s">
        <v>198</v>
      </c>
      <c r="B65" t="s">
        <v>202</v>
      </c>
      <c r="C65" t="s">
        <v>203</v>
      </c>
      <c r="D65">
        <v>2009</v>
      </c>
      <c r="E65">
        <v>307</v>
      </c>
      <c r="F65">
        <v>313</v>
      </c>
      <c r="G65">
        <v>303</v>
      </c>
      <c r="H65">
        <v>290</v>
      </c>
      <c r="I65">
        <v>287</v>
      </c>
      <c r="J65">
        <v>283</v>
      </c>
      <c r="K65">
        <v>284</v>
      </c>
      <c r="L65">
        <v>285</v>
      </c>
      <c r="M65">
        <v>289</v>
      </c>
      <c r="N65">
        <v>280</v>
      </c>
      <c r="O65">
        <f t="shared" si="0"/>
        <v>275</v>
      </c>
      <c r="Q65">
        <v>307</v>
      </c>
      <c r="R65">
        <v>313</v>
      </c>
      <c r="S65">
        <v>303</v>
      </c>
      <c r="T65">
        <v>290</v>
      </c>
      <c r="U65">
        <v>287</v>
      </c>
      <c r="V65">
        <v>283</v>
      </c>
      <c r="W65">
        <v>284</v>
      </c>
      <c r="X65">
        <v>285</v>
      </c>
      <c r="Y65">
        <v>289</v>
      </c>
      <c r="Z65">
        <v>280</v>
      </c>
      <c r="AA65">
        <f t="shared" si="1"/>
        <v>275</v>
      </c>
      <c r="AC65">
        <v>175</v>
      </c>
      <c r="AD65">
        <v>175</v>
      </c>
      <c r="AE65">
        <v>175</v>
      </c>
      <c r="AF65">
        <v>175</v>
      </c>
      <c r="AG65">
        <v>175</v>
      </c>
      <c r="AH65">
        <v>175</v>
      </c>
      <c r="AI65">
        <v>175</v>
      </c>
      <c r="AJ65">
        <v>175</v>
      </c>
      <c r="AK65">
        <v>175</v>
      </c>
      <c r="AL65">
        <v>175</v>
      </c>
      <c r="AM65">
        <f t="shared" si="2"/>
        <v>175</v>
      </c>
      <c r="AO65">
        <v>140</v>
      </c>
      <c r="AP65">
        <v>143</v>
      </c>
      <c r="AQ65">
        <v>139</v>
      </c>
      <c r="AR65">
        <v>134</v>
      </c>
      <c r="AS65">
        <v>133</v>
      </c>
      <c r="AT65">
        <v>131</v>
      </c>
      <c r="AU65">
        <v>132</v>
      </c>
      <c r="AV65">
        <v>133</v>
      </c>
      <c r="AW65">
        <v>135</v>
      </c>
      <c r="AX65">
        <v>131</v>
      </c>
      <c r="AY65">
        <f t="shared" si="3"/>
        <v>129</v>
      </c>
      <c r="BA65">
        <f t="shared" si="4"/>
        <v>2.1317829457364339</v>
      </c>
    </row>
    <row r="66" spans="1:53" x14ac:dyDescent="0.3">
      <c r="A66" t="s">
        <v>198</v>
      </c>
      <c r="B66" t="s">
        <v>116</v>
      </c>
      <c r="C66" t="s">
        <v>117</v>
      </c>
      <c r="D66">
        <v>2009</v>
      </c>
      <c r="E66">
        <v>970</v>
      </c>
      <c r="F66">
        <v>995</v>
      </c>
      <c r="G66">
        <v>966</v>
      </c>
      <c r="H66">
        <v>924</v>
      </c>
      <c r="I66">
        <v>915</v>
      </c>
      <c r="J66">
        <v>903</v>
      </c>
      <c r="K66">
        <v>907</v>
      </c>
      <c r="L66">
        <v>911</v>
      </c>
      <c r="M66">
        <v>925</v>
      </c>
      <c r="N66">
        <v>899</v>
      </c>
      <c r="O66">
        <f t="shared" si="0"/>
        <v>883</v>
      </c>
      <c r="Q66">
        <v>970</v>
      </c>
      <c r="R66">
        <v>995</v>
      </c>
      <c r="S66">
        <v>966</v>
      </c>
      <c r="T66">
        <v>924</v>
      </c>
      <c r="U66">
        <v>915</v>
      </c>
      <c r="V66">
        <v>903</v>
      </c>
      <c r="W66">
        <v>907</v>
      </c>
      <c r="X66">
        <v>911</v>
      </c>
      <c r="Y66">
        <v>925</v>
      </c>
      <c r="Z66">
        <v>899</v>
      </c>
      <c r="AA66">
        <f t="shared" si="1"/>
        <v>883</v>
      </c>
      <c r="AC66">
        <v>390</v>
      </c>
      <c r="AD66">
        <v>390</v>
      </c>
      <c r="AE66">
        <v>390</v>
      </c>
      <c r="AF66">
        <v>390</v>
      </c>
      <c r="AG66">
        <v>390</v>
      </c>
      <c r="AH66">
        <v>390</v>
      </c>
      <c r="AI66">
        <v>390</v>
      </c>
      <c r="AJ66">
        <v>390</v>
      </c>
      <c r="AK66">
        <v>390</v>
      </c>
      <c r="AL66">
        <v>390</v>
      </c>
      <c r="AM66">
        <f t="shared" si="2"/>
        <v>390</v>
      </c>
      <c r="AO66">
        <v>330</v>
      </c>
      <c r="AP66">
        <v>340</v>
      </c>
      <c r="AQ66">
        <v>332</v>
      </c>
      <c r="AR66">
        <v>320</v>
      </c>
      <c r="AS66">
        <v>319</v>
      </c>
      <c r="AT66">
        <v>316</v>
      </c>
      <c r="AU66">
        <v>320</v>
      </c>
      <c r="AV66">
        <v>323</v>
      </c>
      <c r="AW66">
        <v>330</v>
      </c>
      <c r="AX66">
        <v>323</v>
      </c>
      <c r="AY66">
        <f t="shared" si="3"/>
        <v>319</v>
      </c>
      <c r="BA66">
        <f t="shared" si="4"/>
        <v>2.7680250783699059</v>
      </c>
    </row>
    <row r="67" spans="1:53" x14ac:dyDescent="0.3">
      <c r="A67" t="s">
        <v>204</v>
      </c>
      <c r="B67" t="s">
        <v>94</v>
      </c>
      <c r="C67" t="s">
        <v>205</v>
      </c>
      <c r="D67">
        <v>2009</v>
      </c>
      <c r="E67">
        <v>7614</v>
      </c>
      <c r="F67">
        <v>7653</v>
      </c>
      <c r="G67">
        <v>7841</v>
      </c>
      <c r="H67">
        <v>8037</v>
      </c>
      <c r="I67">
        <v>8459</v>
      </c>
      <c r="J67">
        <v>8683</v>
      </c>
      <c r="K67">
        <v>8717</v>
      </c>
      <c r="L67">
        <v>8880</v>
      </c>
      <c r="M67">
        <v>8998</v>
      </c>
      <c r="N67">
        <v>9183</v>
      </c>
      <c r="O67">
        <f t="shared" si="0"/>
        <v>9440</v>
      </c>
      <c r="Q67">
        <v>7569</v>
      </c>
      <c r="R67">
        <v>7612</v>
      </c>
      <c r="S67">
        <v>7797</v>
      </c>
      <c r="T67">
        <v>7990</v>
      </c>
      <c r="U67">
        <v>8409</v>
      </c>
      <c r="V67">
        <v>8633</v>
      </c>
      <c r="W67">
        <v>8667</v>
      </c>
      <c r="X67">
        <v>8829</v>
      </c>
      <c r="Y67">
        <v>8947</v>
      </c>
      <c r="Z67">
        <v>9132</v>
      </c>
      <c r="AA67">
        <f t="shared" si="1"/>
        <v>9386</v>
      </c>
      <c r="AC67">
        <v>4811</v>
      </c>
      <c r="AD67">
        <v>4834</v>
      </c>
      <c r="AE67">
        <v>4856</v>
      </c>
      <c r="AF67">
        <v>4921</v>
      </c>
      <c r="AG67">
        <v>4990</v>
      </c>
      <c r="AH67">
        <v>5071</v>
      </c>
      <c r="AI67">
        <v>5154</v>
      </c>
      <c r="AJ67">
        <v>5247</v>
      </c>
      <c r="AK67">
        <v>5330</v>
      </c>
      <c r="AL67">
        <v>5432</v>
      </c>
      <c r="AM67">
        <f t="shared" si="2"/>
        <v>5458</v>
      </c>
      <c r="AO67">
        <v>3148</v>
      </c>
      <c r="AP67">
        <v>3179</v>
      </c>
      <c r="AQ67">
        <v>3269</v>
      </c>
      <c r="AR67">
        <v>3364</v>
      </c>
      <c r="AS67">
        <v>3555</v>
      </c>
      <c r="AT67">
        <v>3668</v>
      </c>
      <c r="AU67">
        <v>3697</v>
      </c>
      <c r="AV67">
        <v>3781</v>
      </c>
      <c r="AW67">
        <v>3850</v>
      </c>
      <c r="AX67">
        <v>3949</v>
      </c>
      <c r="AY67">
        <f t="shared" si="3"/>
        <v>4065</v>
      </c>
      <c r="BA67">
        <f t="shared" si="4"/>
        <v>2.3089790897908977</v>
      </c>
    </row>
    <row r="68" spans="1:53" x14ac:dyDescent="0.3">
      <c r="A68" t="s">
        <v>204</v>
      </c>
      <c r="B68" t="s">
        <v>206</v>
      </c>
      <c r="C68" t="s">
        <v>207</v>
      </c>
      <c r="D68">
        <v>2009</v>
      </c>
      <c r="E68">
        <v>401</v>
      </c>
      <c r="F68">
        <v>403</v>
      </c>
      <c r="G68">
        <v>410</v>
      </c>
      <c r="H68">
        <v>414</v>
      </c>
      <c r="I68">
        <v>431</v>
      </c>
      <c r="J68">
        <v>436</v>
      </c>
      <c r="K68">
        <v>434</v>
      </c>
      <c r="L68">
        <v>438</v>
      </c>
      <c r="M68">
        <v>438</v>
      </c>
      <c r="N68">
        <v>440</v>
      </c>
      <c r="O68">
        <f t="shared" ref="O68:O131" si="5">ROUND(_xlfn.FORECAST.LINEAR(O$2,E68:N68,E$2:N$2),0)</f>
        <v>451</v>
      </c>
      <c r="Q68">
        <v>401</v>
      </c>
      <c r="R68">
        <v>403</v>
      </c>
      <c r="S68">
        <v>410</v>
      </c>
      <c r="T68">
        <v>414</v>
      </c>
      <c r="U68">
        <v>431</v>
      </c>
      <c r="V68">
        <v>436</v>
      </c>
      <c r="W68">
        <v>434</v>
      </c>
      <c r="X68">
        <v>438</v>
      </c>
      <c r="Y68">
        <v>438</v>
      </c>
      <c r="Z68">
        <v>440</v>
      </c>
      <c r="AA68">
        <f t="shared" ref="AA68:AA131" si="6">ROUND(_xlfn.FORECAST.LINEAR(AA$2,Q68:Z68,Q$2:Z$2),0)</f>
        <v>451</v>
      </c>
      <c r="AC68">
        <v>222</v>
      </c>
      <c r="AD68">
        <v>222</v>
      </c>
      <c r="AE68">
        <v>222</v>
      </c>
      <c r="AF68">
        <v>222</v>
      </c>
      <c r="AG68">
        <v>223</v>
      </c>
      <c r="AH68">
        <v>223</v>
      </c>
      <c r="AI68">
        <v>225</v>
      </c>
      <c r="AJ68">
        <v>226</v>
      </c>
      <c r="AK68">
        <v>226</v>
      </c>
      <c r="AL68">
        <v>226</v>
      </c>
      <c r="AM68">
        <f t="shared" ref="AM68:AM131" si="7">ROUND(_xlfn.FORECAST.LINEAR(AM$2,AC68:AL68,AC$2:AL$2),0)</f>
        <v>227</v>
      </c>
      <c r="AO68">
        <v>153</v>
      </c>
      <c r="AP68">
        <v>156</v>
      </c>
      <c r="AQ68">
        <v>162</v>
      </c>
      <c r="AR68">
        <v>166</v>
      </c>
      <c r="AS68">
        <v>176</v>
      </c>
      <c r="AT68">
        <v>182</v>
      </c>
      <c r="AU68">
        <v>184</v>
      </c>
      <c r="AV68">
        <v>189</v>
      </c>
      <c r="AW68">
        <v>193</v>
      </c>
      <c r="AX68">
        <v>198</v>
      </c>
      <c r="AY68">
        <f t="shared" ref="AY68:AY131" si="8">ROUND(_xlfn.FORECAST.LINEAR(AY$2,AO68:AX68,AO$2:AX$2),0)</f>
        <v>205</v>
      </c>
      <c r="BA68">
        <f t="shared" ref="BA68:BA131" si="9">AA68/AY68</f>
        <v>2.2000000000000002</v>
      </c>
    </row>
    <row r="69" spans="1:53" x14ac:dyDescent="0.3">
      <c r="A69" t="s">
        <v>204</v>
      </c>
      <c r="B69" t="s">
        <v>208</v>
      </c>
      <c r="C69" t="s">
        <v>209</v>
      </c>
      <c r="D69">
        <v>2009</v>
      </c>
      <c r="E69">
        <v>890</v>
      </c>
      <c r="F69">
        <v>886</v>
      </c>
      <c r="G69">
        <v>902</v>
      </c>
      <c r="H69">
        <v>914</v>
      </c>
      <c r="I69">
        <v>951</v>
      </c>
      <c r="J69">
        <v>972</v>
      </c>
      <c r="K69">
        <v>984</v>
      </c>
      <c r="L69">
        <v>1017</v>
      </c>
      <c r="M69">
        <v>1062</v>
      </c>
      <c r="N69">
        <v>1113</v>
      </c>
      <c r="O69">
        <f t="shared" si="5"/>
        <v>1104</v>
      </c>
      <c r="Q69">
        <v>862</v>
      </c>
      <c r="R69">
        <v>860</v>
      </c>
      <c r="S69">
        <v>875</v>
      </c>
      <c r="T69">
        <v>885</v>
      </c>
      <c r="U69">
        <v>920</v>
      </c>
      <c r="V69">
        <v>942</v>
      </c>
      <c r="W69">
        <v>954</v>
      </c>
      <c r="X69">
        <v>986</v>
      </c>
      <c r="Y69">
        <v>1031</v>
      </c>
      <c r="Z69">
        <v>1082</v>
      </c>
      <c r="AA69">
        <f t="shared" si="6"/>
        <v>1072</v>
      </c>
      <c r="AC69">
        <v>655</v>
      </c>
      <c r="AD69">
        <v>654</v>
      </c>
      <c r="AE69">
        <v>654</v>
      </c>
      <c r="AF69">
        <v>656</v>
      </c>
      <c r="AG69">
        <v>656</v>
      </c>
      <c r="AH69">
        <v>663</v>
      </c>
      <c r="AI69">
        <v>679</v>
      </c>
      <c r="AJ69">
        <v>701</v>
      </c>
      <c r="AK69">
        <v>732</v>
      </c>
      <c r="AL69">
        <v>765</v>
      </c>
      <c r="AM69">
        <f t="shared" si="7"/>
        <v>743</v>
      </c>
      <c r="AO69">
        <v>395</v>
      </c>
      <c r="AP69">
        <v>396</v>
      </c>
      <c r="AQ69">
        <v>405</v>
      </c>
      <c r="AR69">
        <v>411</v>
      </c>
      <c r="AS69">
        <v>430</v>
      </c>
      <c r="AT69">
        <v>442</v>
      </c>
      <c r="AU69">
        <v>450</v>
      </c>
      <c r="AV69">
        <v>467</v>
      </c>
      <c r="AW69">
        <v>491</v>
      </c>
      <c r="AX69">
        <v>518</v>
      </c>
      <c r="AY69">
        <f t="shared" si="8"/>
        <v>514</v>
      </c>
      <c r="BA69">
        <f t="shared" si="9"/>
        <v>2.0856031128404671</v>
      </c>
    </row>
    <row r="70" spans="1:53" x14ac:dyDescent="0.3">
      <c r="A70" t="s">
        <v>204</v>
      </c>
      <c r="B70" t="s">
        <v>210</v>
      </c>
      <c r="C70" t="s">
        <v>211</v>
      </c>
      <c r="D70">
        <v>2009</v>
      </c>
      <c r="E70">
        <v>1897</v>
      </c>
      <c r="F70">
        <v>1898</v>
      </c>
      <c r="G70">
        <v>1942</v>
      </c>
      <c r="H70">
        <v>1969</v>
      </c>
      <c r="I70">
        <v>2050</v>
      </c>
      <c r="J70">
        <v>2080</v>
      </c>
      <c r="K70">
        <v>2060</v>
      </c>
      <c r="L70">
        <v>2069</v>
      </c>
      <c r="M70">
        <v>2066</v>
      </c>
      <c r="N70">
        <v>2073</v>
      </c>
      <c r="O70">
        <f t="shared" si="5"/>
        <v>2134</v>
      </c>
      <c r="Q70">
        <v>1897</v>
      </c>
      <c r="R70">
        <v>1898</v>
      </c>
      <c r="S70">
        <v>1942</v>
      </c>
      <c r="T70">
        <v>1969</v>
      </c>
      <c r="U70">
        <v>2050</v>
      </c>
      <c r="V70">
        <v>2080</v>
      </c>
      <c r="W70">
        <v>2060</v>
      </c>
      <c r="X70">
        <v>2069</v>
      </c>
      <c r="Y70">
        <v>2066</v>
      </c>
      <c r="Z70">
        <v>2073</v>
      </c>
      <c r="AA70">
        <f t="shared" si="6"/>
        <v>2134</v>
      </c>
      <c r="AC70">
        <v>928</v>
      </c>
      <c r="AD70">
        <v>929</v>
      </c>
      <c r="AE70">
        <v>930</v>
      </c>
      <c r="AF70">
        <v>931</v>
      </c>
      <c r="AG70">
        <v>933</v>
      </c>
      <c r="AH70">
        <v>936</v>
      </c>
      <c r="AI70">
        <v>957</v>
      </c>
      <c r="AJ70">
        <v>959</v>
      </c>
      <c r="AK70">
        <v>959</v>
      </c>
      <c r="AL70">
        <v>959</v>
      </c>
      <c r="AM70">
        <f t="shared" si="7"/>
        <v>966</v>
      </c>
      <c r="AO70">
        <v>790</v>
      </c>
      <c r="AP70">
        <v>796</v>
      </c>
      <c r="AQ70">
        <v>819</v>
      </c>
      <c r="AR70">
        <v>836</v>
      </c>
      <c r="AS70">
        <v>876</v>
      </c>
      <c r="AT70">
        <v>895</v>
      </c>
      <c r="AU70">
        <v>892</v>
      </c>
      <c r="AV70">
        <v>902</v>
      </c>
      <c r="AW70">
        <v>907</v>
      </c>
      <c r="AX70">
        <v>916</v>
      </c>
      <c r="AY70">
        <f t="shared" si="8"/>
        <v>947</v>
      </c>
      <c r="BA70">
        <f t="shared" si="9"/>
        <v>2.2534318901795141</v>
      </c>
    </row>
    <row r="71" spans="1:53" x14ac:dyDescent="0.3">
      <c r="A71" t="s">
        <v>204</v>
      </c>
      <c r="B71" t="s">
        <v>212</v>
      </c>
      <c r="C71" t="s">
        <v>213</v>
      </c>
      <c r="D71">
        <v>2009</v>
      </c>
      <c r="E71">
        <v>134</v>
      </c>
      <c r="F71">
        <v>133</v>
      </c>
      <c r="G71">
        <v>137</v>
      </c>
      <c r="H71">
        <v>143</v>
      </c>
      <c r="I71">
        <v>152</v>
      </c>
      <c r="J71">
        <v>191</v>
      </c>
      <c r="K71">
        <v>190</v>
      </c>
      <c r="L71">
        <v>191</v>
      </c>
      <c r="M71">
        <v>190</v>
      </c>
      <c r="N71">
        <v>190</v>
      </c>
      <c r="O71">
        <f t="shared" si="5"/>
        <v>210</v>
      </c>
      <c r="Q71">
        <v>134</v>
      </c>
      <c r="R71">
        <v>133</v>
      </c>
      <c r="S71">
        <v>137</v>
      </c>
      <c r="T71">
        <v>143</v>
      </c>
      <c r="U71">
        <v>152</v>
      </c>
      <c r="V71">
        <v>191</v>
      </c>
      <c r="W71">
        <v>190</v>
      </c>
      <c r="X71">
        <v>191</v>
      </c>
      <c r="Y71">
        <v>190</v>
      </c>
      <c r="Z71">
        <v>190</v>
      </c>
      <c r="AA71">
        <f t="shared" si="6"/>
        <v>210</v>
      </c>
      <c r="AC71">
        <v>130</v>
      </c>
      <c r="AD71">
        <v>130</v>
      </c>
      <c r="AE71">
        <v>132</v>
      </c>
      <c r="AF71">
        <v>135</v>
      </c>
      <c r="AG71">
        <v>139</v>
      </c>
      <c r="AH71">
        <v>145</v>
      </c>
      <c r="AI71">
        <v>145</v>
      </c>
      <c r="AJ71">
        <v>146</v>
      </c>
      <c r="AK71">
        <v>146</v>
      </c>
      <c r="AL71">
        <v>146</v>
      </c>
      <c r="AM71">
        <f t="shared" si="7"/>
        <v>151</v>
      </c>
      <c r="AO71">
        <v>66</v>
      </c>
      <c r="AP71">
        <v>65</v>
      </c>
      <c r="AQ71">
        <v>66</v>
      </c>
      <c r="AR71">
        <v>69</v>
      </c>
      <c r="AS71">
        <v>73</v>
      </c>
      <c r="AT71">
        <v>91</v>
      </c>
      <c r="AU71">
        <v>90</v>
      </c>
      <c r="AV71">
        <v>89</v>
      </c>
      <c r="AW71">
        <v>88</v>
      </c>
      <c r="AX71">
        <v>88</v>
      </c>
      <c r="AY71">
        <f t="shared" si="8"/>
        <v>97</v>
      </c>
      <c r="BA71">
        <f t="shared" si="9"/>
        <v>2.1649484536082473</v>
      </c>
    </row>
    <row r="72" spans="1:53" x14ac:dyDescent="0.3">
      <c r="A72" t="s">
        <v>204</v>
      </c>
      <c r="B72" t="s">
        <v>116</v>
      </c>
      <c r="C72" t="s">
        <v>117</v>
      </c>
      <c r="D72">
        <v>2009</v>
      </c>
      <c r="E72">
        <v>4292</v>
      </c>
      <c r="F72">
        <v>4333</v>
      </c>
      <c r="G72">
        <v>4450</v>
      </c>
      <c r="H72">
        <v>4597</v>
      </c>
      <c r="I72">
        <v>4875</v>
      </c>
      <c r="J72">
        <v>5004</v>
      </c>
      <c r="K72">
        <v>5049</v>
      </c>
      <c r="L72">
        <v>5165</v>
      </c>
      <c r="M72">
        <v>5242</v>
      </c>
      <c r="N72">
        <v>5367</v>
      </c>
      <c r="O72">
        <f t="shared" si="5"/>
        <v>5541</v>
      </c>
      <c r="Q72">
        <v>4275</v>
      </c>
      <c r="R72">
        <v>4318</v>
      </c>
      <c r="S72">
        <v>4433</v>
      </c>
      <c r="T72">
        <v>4579</v>
      </c>
      <c r="U72">
        <v>4856</v>
      </c>
      <c r="V72">
        <v>4984</v>
      </c>
      <c r="W72">
        <v>5029</v>
      </c>
      <c r="X72">
        <v>5145</v>
      </c>
      <c r="Y72">
        <v>5222</v>
      </c>
      <c r="Z72">
        <v>5347</v>
      </c>
      <c r="AA72">
        <f t="shared" si="6"/>
        <v>5519</v>
      </c>
      <c r="AC72">
        <v>2876</v>
      </c>
      <c r="AD72">
        <v>2899</v>
      </c>
      <c r="AE72">
        <v>2918</v>
      </c>
      <c r="AF72">
        <v>2977</v>
      </c>
      <c r="AG72">
        <v>3039</v>
      </c>
      <c r="AH72">
        <v>3104</v>
      </c>
      <c r="AI72">
        <v>3148</v>
      </c>
      <c r="AJ72">
        <v>3215</v>
      </c>
      <c r="AK72">
        <v>3267</v>
      </c>
      <c r="AL72">
        <v>3336</v>
      </c>
      <c r="AM72">
        <f t="shared" si="7"/>
        <v>3371</v>
      </c>
      <c r="AO72">
        <v>1744</v>
      </c>
      <c r="AP72">
        <v>1766</v>
      </c>
      <c r="AQ72">
        <v>1817</v>
      </c>
      <c r="AR72">
        <v>1882</v>
      </c>
      <c r="AS72">
        <v>2000</v>
      </c>
      <c r="AT72">
        <v>2058</v>
      </c>
      <c r="AU72">
        <v>2081</v>
      </c>
      <c r="AV72">
        <v>2134</v>
      </c>
      <c r="AW72">
        <v>2171</v>
      </c>
      <c r="AX72">
        <v>2229</v>
      </c>
      <c r="AY72">
        <f t="shared" si="8"/>
        <v>2303</v>
      </c>
      <c r="BA72">
        <f t="shared" si="9"/>
        <v>2.3964394268345637</v>
      </c>
    </row>
    <row r="73" spans="1:53" x14ac:dyDescent="0.3">
      <c r="A73" t="s">
        <v>214</v>
      </c>
      <c r="B73" t="s">
        <v>94</v>
      </c>
      <c r="C73" t="s">
        <v>215</v>
      </c>
      <c r="D73">
        <v>2009</v>
      </c>
      <c r="E73">
        <v>7452</v>
      </c>
      <c r="F73">
        <v>7534</v>
      </c>
      <c r="G73">
        <v>7513</v>
      </c>
      <c r="H73">
        <v>7642</v>
      </c>
      <c r="I73">
        <v>7755</v>
      </c>
      <c r="J73">
        <v>7905</v>
      </c>
      <c r="K73">
        <v>8019</v>
      </c>
      <c r="L73">
        <v>8100</v>
      </c>
      <c r="M73">
        <v>8186</v>
      </c>
      <c r="N73">
        <v>8307</v>
      </c>
      <c r="O73">
        <f t="shared" si="5"/>
        <v>8390</v>
      </c>
      <c r="Q73">
        <v>7422</v>
      </c>
      <c r="R73">
        <v>7506</v>
      </c>
      <c r="S73">
        <v>7484</v>
      </c>
      <c r="T73">
        <v>7612</v>
      </c>
      <c r="U73">
        <v>7724</v>
      </c>
      <c r="V73">
        <v>7874</v>
      </c>
      <c r="W73">
        <v>7988</v>
      </c>
      <c r="X73">
        <v>8068</v>
      </c>
      <c r="Y73">
        <v>8154</v>
      </c>
      <c r="Z73">
        <v>8275</v>
      </c>
      <c r="AA73">
        <f t="shared" si="6"/>
        <v>8358</v>
      </c>
      <c r="AC73">
        <v>3574</v>
      </c>
      <c r="AD73">
        <v>3575</v>
      </c>
      <c r="AE73">
        <v>3575</v>
      </c>
      <c r="AF73">
        <v>3576</v>
      </c>
      <c r="AG73">
        <v>3581</v>
      </c>
      <c r="AH73">
        <v>3585</v>
      </c>
      <c r="AI73">
        <v>3586</v>
      </c>
      <c r="AJ73">
        <v>3754</v>
      </c>
      <c r="AK73">
        <v>3920</v>
      </c>
      <c r="AL73">
        <v>3888</v>
      </c>
      <c r="AM73">
        <f t="shared" si="7"/>
        <v>3867</v>
      </c>
      <c r="AO73">
        <v>2490</v>
      </c>
      <c r="AP73">
        <v>2534</v>
      </c>
      <c r="AQ73">
        <v>2542</v>
      </c>
      <c r="AR73">
        <v>2600</v>
      </c>
      <c r="AS73">
        <v>2654</v>
      </c>
      <c r="AT73">
        <v>2723</v>
      </c>
      <c r="AU73">
        <v>2772</v>
      </c>
      <c r="AV73">
        <v>2823</v>
      </c>
      <c r="AW73">
        <v>2874</v>
      </c>
      <c r="AX73">
        <v>2936</v>
      </c>
      <c r="AY73">
        <f t="shared" si="8"/>
        <v>2974</v>
      </c>
      <c r="BA73">
        <f t="shared" si="9"/>
        <v>2.8103564223268327</v>
      </c>
    </row>
    <row r="74" spans="1:53" x14ac:dyDescent="0.3">
      <c r="A74" t="s">
        <v>214</v>
      </c>
      <c r="B74" t="s">
        <v>216</v>
      </c>
      <c r="C74" t="s">
        <v>217</v>
      </c>
      <c r="D74">
        <v>2009</v>
      </c>
      <c r="E74">
        <v>875</v>
      </c>
      <c r="F74">
        <v>886</v>
      </c>
      <c r="G74">
        <v>887</v>
      </c>
      <c r="H74">
        <v>901</v>
      </c>
      <c r="I74">
        <v>913</v>
      </c>
      <c r="J74">
        <v>933</v>
      </c>
      <c r="K74">
        <v>945</v>
      </c>
      <c r="L74">
        <v>920</v>
      </c>
      <c r="M74">
        <v>896</v>
      </c>
      <c r="N74">
        <v>948</v>
      </c>
      <c r="O74">
        <f t="shared" si="5"/>
        <v>945</v>
      </c>
      <c r="Q74">
        <v>875</v>
      </c>
      <c r="R74">
        <v>886</v>
      </c>
      <c r="S74">
        <v>887</v>
      </c>
      <c r="T74">
        <v>901</v>
      </c>
      <c r="U74">
        <v>913</v>
      </c>
      <c r="V74">
        <v>933</v>
      </c>
      <c r="W74">
        <v>945</v>
      </c>
      <c r="X74">
        <v>920</v>
      </c>
      <c r="Y74">
        <v>896</v>
      </c>
      <c r="Z74">
        <v>948</v>
      </c>
      <c r="AA74">
        <f t="shared" si="6"/>
        <v>945</v>
      </c>
      <c r="AC74">
        <v>376</v>
      </c>
      <c r="AD74">
        <v>376</v>
      </c>
      <c r="AE74">
        <v>376</v>
      </c>
      <c r="AF74">
        <v>376</v>
      </c>
      <c r="AG74">
        <v>376</v>
      </c>
      <c r="AH74">
        <v>377</v>
      </c>
      <c r="AI74">
        <v>377</v>
      </c>
      <c r="AJ74">
        <v>377</v>
      </c>
      <c r="AK74">
        <v>377</v>
      </c>
      <c r="AL74">
        <v>384</v>
      </c>
      <c r="AM74">
        <f t="shared" si="7"/>
        <v>380</v>
      </c>
      <c r="AO74">
        <v>331</v>
      </c>
      <c r="AP74">
        <v>338</v>
      </c>
      <c r="AQ74">
        <v>341</v>
      </c>
      <c r="AR74">
        <v>349</v>
      </c>
      <c r="AS74">
        <v>356</v>
      </c>
      <c r="AT74">
        <v>367</v>
      </c>
      <c r="AU74">
        <v>374</v>
      </c>
      <c r="AV74">
        <v>367</v>
      </c>
      <c r="AW74">
        <v>361</v>
      </c>
      <c r="AX74">
        <v>384</v>
      </c>
      <c r="AY74">
        <f t="shared" si="8"/>
        <v>385</v>
      </c>
      <c r="BA74">
        <f t="shared" si="9"/>
        <v>2.4545454545454546</v>
      </c>
    </row>
    <row r="75" spans="1:53" x14ac:dyDescent="0.3">
      <c r="A75" t="s">
        <v>214</v>
      </c>
      <c r="B75" t="s">
        <v>218</v>
      </c>
      <c r="C75" t="s">
        <v>219</v>
      </c>
      <c r="D75">
        <v>2009</v>
      </c>
      <c r="E75">
        <v>725</v>
      </c>
      <c r="F75">
        <v>732</v>
      </c>
      <c r="G75">
        <v>732</v>
      </c>
      <c r="H75">
        <v>746</v>
      </c>
      <c r="I75">
        <v>755</v>
      </c>
      <c r="J75">
        <v>777</v>
      </c>
      <c r="K75">
        <v>790</v>
      </c>
      <c r="L75">
        <v>769</v>
      </c>
      <c r="M75">
        <v>756</v>
      </c>
      <c r="N75">
        <v>803</v>
      </c>
      <c r="O75">
        <f t="shared" si="5"/>
        <v>799</v>
      </c>
      <c r="Q75">
        <v>725</v>
      </c>
      <c r="R75">
        <v>732</v>
      </c>
      <c r="S75">
        <v>732</v>
      </c>
      <c r="T75">
        <v>746</v>
      </c>
      <c r="U75">
        <v>755</v>
      </c>
      <c r="V75">
        <v>777</v>
      </c>
      <c r="W75">
        <v>790</v>
      </c>
      <c r="X75">
        <v>769</v>
      </c>
      <c r="Y75">
        <v>756</v>
      </c>
      <c r="Z75">
        <v>803</v>
      </c>
      <c r="AA75">
        <f t="shared" si="6"/>
        <v>799</v>
      </c>
      <c r="AC75">
        <v>299</v>
      </c>
      <c r="AD75">
        <v>300</v>
      </c>
      <c r="AE75">
        <v>300</v>
      </c>
      <c r="AF75">
        <v>301</v>
      </c>
      <c r="AG75">
        <v>301</v>
      </c>
      <c r="AH75">
        <v>304</v>
      </c>
      <c r="AI75">
        <v>305</v>
      </c>
      <c r="AJ75">
        <v>305</v>
      </c>
      <c r="AK75">
        <v>308</v>
      </c>
      <c r="AL75">
        <v>310</v>
      </c>
      <c r="AM75">
        <f t="shared" si="7"/>
        <v>310</v>
      </c>
      <c r="AO75">
        <v>265</v>
      </c>
      <c r="AP75">
        <v>267</v>
      </c>
      <c r="AQ75">
        <v>267</v>
      </c>
      <c r="AR75">
        <v>271</v>
      </c>
      <c r="AS75">
        <v>274</v>
      </c>
      <c r="AT75">
        <v>282</v>
      </c>
      <c r="AU75">
        <v>286</v>
      </c>
      <c r="AV75">
        <v>278</v>
      </c>
      <c r="AW75">
        <v>272</v>
      </c>
      <c r="AX75">
        <v>289</v>
      </c>
      <c r="AY75">
        <f t="shared" si="8"/>
        <v>287</v>
      </c>
      <c r="BA75">
        <f t="shared" si="9"/>
        <v>2.7839721254355401</v>
      </c>
    </row>
    <row r="76" spans="1:53" x14ac:dyDescent="0.3">
      <c r="A76" t="s">
        <v>214</v>
      </c>
      <c r="B76" t="s">
        <v>220</v>
      </c>
      <c r="C76" t="s">
        <v>221</v>
      </c>
      <c r="D76">
        <v>2009</v>
      </c>
      <c r="E76">
        <v>988</v>
      </c>
      <c r="F76">
        <v>1000</v>
      </c>
      <c r="G76">
        <v>997</v>
      </c>
      <c r="H76">
        <v>1011</v>
      </c>
      <c r="I76">
        <v>1023</v>
      </c>
      <c r="J76">
        <v>1042</v>
      </c>
      <c r="K76">
        <v>1057</v>
      </c>
      <c r="L76">
        <v>1028</v>
      </c>
      <c r="M76">
        <v>1002</v>
      </c>
      <c r="N76">
        <v>1060</v>
      </c>
      <c r="O76">
        <f t="shared" si="5"/>
        <v>1053</v>
      </c>
      <c r="Q76">
        <v>988</v>
      </c>
      <c r="R76">
        <v>1000</v>
      </c>
      <c r="S76">
        <v>997</v>
      </c>
      <c r="T76">
        <v>1011</v>
      </c>
      <c r="U76">
        <v>1023</v>
      </c>
      <c r="V76">
        <v>1042</v>
      </c>
      <c r="W76">
        <v>1057</v>
      </c>
      <c r="X76">
        <v>1028</v>
      </c>
      <c r="Y76">
        <v>1002</v>
      </c>
      <c r="Z76">
        <v>1060</v>
      </c>
      <c r="AA76">
        <f t="shared" si="6"/>
        <v>1053</v>
      </c>
      <c r="AC76">
        <v>356</v>
      </c>
      <c r="AD76">
        <v>356</v>
      </c>
      <c r="AE76">
        <v>356</v>
      </c>
      <c r="AF76">
        <v>356</v>
      </c>
      <c r="AG76">
        <v>356</v>
      </c>
      <c r="AH76">
        <v>356</v>
      </c>
      <c r="AI76">
        <v>356</v>
      </c>
      <c r="AJ76">
        <v>356</v>
      </c>
      <c r="AK76">
        <v>356</v>
      </c>
      <c r="AL76">
        <v>381</v>
      </c>
      <c r="AM76">
        <f t="shared" si="7"/>
        <v>366</v>
      </c>
      <c r="AO76">
        <v>308</v>
      </c>
      <c r="AP76">
        <v>315</v>
      </c>
      <c r="AQ76">
        <v>317</v>
      </c>
      <c r="AR76">
        <v>325</v>
      </c>
      <c r="AS76">
        <v>332</v>
      </c>
      <c r="AT76">
        <v>342</v>
      </c>
      <c r="AU76">
        <v>351</v>
      </c>
      <c r="AV76">
        <v>345</v>
      </c>
      <c r="AW76">
        <v>340</v>
      </c>
      <c r="AX76">
        <v>364</v>
      </c>
      <c r="AY76">
        <f t="shared" si="8"/>
        <v>364</v>
      </c>
      <c r="BA76">
        <f t="shared" si="9"/>
        <v>2.8928571428571428</v>
      </c>
    </row>
    <row r="77" spans="1:53" x14ac:dyDescent="0.3">
      <c r="A77" t="s">
        <v>214</v>
      </c>
      <c r="B77" t="s">
        <v>222</v>
      </c>
      <c r="C77" t="s">
        <v>223</v>
      </c>
      <c r="D77">
        <v>2009</v>
      </c>
      <c r="E77">
        <v>341</v>
      </c>
      <c r="F77">
        <v>345</v>
      </c>
      <c r="G77">
        <v>344</v>
      </c>
      <c r="H77">
        <v>357</v>
      </c>
      <c r="I77">
        <v>381</v>
      </c>
      <c r="J77">
        <v>388</v>
      </c>
      <c r="K77">
        <v>393</v>
      </c>
      <c r="L77">
        <v>382</v>
      </c>
      <c r="M77">
        <v>373</v>
      </c>
      <c r="N77">
        <v>394</v>
      </c>
      <c r="O77">
        <f t="shared" si="5"/>
        <v>402</v>
      </c>
      <c r="Q77">
        <v>341</v>
      </c>
      <c r="R77">
        <v>345</v>
      </c>
      <c r="S77">
        <v>344</v>
      </c>
      <c r="T77">
        <v>357</v>
      </c>
      <c r="U77">
        <v>381</v>
      </c>
      <c r="V77">
        <v>388</v>
      </c>
      <c r="W77">
        <v>393</v>
      </c>
      <c r="X77">
        <v>382</v>
      </c>
      <c r="Y77">
        <v>373</v>
      </c>
      <c r="Z77">
        <v>394</v>
      </c>
      <c r="AA77">
        <f t="shared" si="6"/>
        <v>402</v>
      </c>
      <c r="AC77">
        <v>115</v>
      </c>
      <c r="AD77">
        <v>115</v>
      </c>
      <c r="AE77">
        <v>115</v>
      </c>
      <c r="AF77">
        <v>115</v>
      </c>
      <c r="AG77">
        <v>120</v>
      </c>
      <c r="AH77">
        <v>120</v>
      </c>
      <c r="AI77">
        <v>120</v>
      </c>
      <c r="AJ77">
        <v>120</v>
      </c>
      <c r="AK77">
        <v>120</v>
      </c>
      <c r="AL77">
        <v>128</v>
      </c>
      <c r="AM77">
        <f t="shared" si="7"/>
        <v>125</v>
      </c>
      <c r="AO77">
        <v>102</v>
      </c>
      <c r="AP77">
        <v>104</v>
      </c>
      <c r="AQ77">
        <v>104</v>
      </c>
      <c r="AR77">
        <v>108</v>
      </c>
      <c r="AS77">
        <v>116</v>
      </c>
      <c r="AT77">
        <v>119</v>
      </c>
      <c r="AU77">
        <v>120</v>
      </c>
      <c r="AV77">
        <v>118</v>
      </c>
      <c r="AW77">
        <v>115</v>
      </c>
      <c r="AX77">
        <v>122</v>
      </c>
      <c r="AY77">
        <f t="shared" si="8"/>
        <v>125</v>
      </c>
      <c r="BA77">
        <f t="shared" si="9"/>
        <v>3.2160000000000002</v>
      </c>
    </row>
    <row r="78" spans="1:53" x14ac:dyDescent="0.3">
      <c r="A78" t="s">
        <v>214</v>
      </c>
      <c r="B78" t="s">
        <v>224</v>
      </c>
      <c r="C78" t="s">
        <v>225</v>
      </c>
      <c r="D78">
        <v>2009</v>
      </c>
      <c r="E78">
        <v>750</v>
      </c>
      <c r="F78">
        <v>758</v>
      </c>
      <c r="G78">
        <v>757</v>
      </c>
      <c r="H78">
        <v>769</v>
      </c>
      <c r="I78">
        <v>780</v>
      </c>
      <c r="J78">
        <v>795</v>
      </c>
      <c r="K78">
        <v>806</v>
      </c>
      <c r="L78">
        <v>784</v>
      </c>
      <c r="M78">
        <v>764</v>
      </c>
      <c r="N78">
        <v>809</v>
      </c>
      <c r="O78">
        <f t="shared" si="5"/>
        <v>805</v>
      </c>
      <c r="Q78">
        <v>750</v>
      </c>
      <c r="R78">
        <v>758</v>
      </c>
      <c r="S78">
        <v>757</v>
      </c>
      <c r="T78">
        <v>769</v>
      </c>
      <c r="U78">
        <v>780</v>
      </c>
      <c r="V78">
        <v>795</v>
      </c>
      <c r="W78">
        <v>806</v>
      </c>
      <c r="X78">
        <v>784</v>
      </c>
      <c r="Y78">
        <v>764</v>
      </c>
      <c r="Z78">
        <v>809</v>
      </c>
      <c r="AA78">
        <f t="shared" si="6"/>
        <v>805</v>
      </c>
      <c r="AC78">
        <v>249</v>
      </c>
      <c r="AD78">
        <v>249</v>
      </c>
      <c r="AE78">
        <v>249</v>
      </c>
      <c r="AF78">
        <v>249</v>
      </c>
      <c r="AG78">
        <v>249</v>
      </c>
      <c r="AH78">
        <v>249</v>
      </c>
      <c r="AI78">
        <v>249</v>
      </c>
      <c r="AJ78">
        <v>249</v>
      </c>
      <c r="AK78">
        <v>249</v>
      </c>
      <c r="AL78">
        <v>268</v>
      </c>
      <c r="AM78">
        <f t="shared" si="7"/>
        <v>257</v>
      </c>
      <c r="AO78">
        <v>224</v>
      </c>
      <c r="AP78">
        <v>229</v>
      </c>
      <c r="AQ78">
        <v>231</v>
      </c>
      <c r="AR78">
        <v>237</v>
      </c>
      <c r="AS78">
        <v>243</v>
      </c>
      <c r="AT78">
        <v>249</v>
      </c>
      <c r="AU78">
        <v>249</v>
      </c>
      <c r="AV78">
        <v>249</v>
      </c>
      <c r="AW78">
        <v>249</v>
      </c>
      <c r="AX78">
        <v>267</v>
      </c>
      <c r="AY78">
        <f t="shared" si="8"/>
        <v>265</v>
      </c>
      <c r="BA78">
        <f t="shared" si="9"/>
        <v>3.0377358490566038</v>
      </c>
    </row>
    <row r="79" spans="1:53" x14ac:dyDescent="0.3">
      <c r="A79" t="s">
        <v>214</v>
      </c>
      <c r="B79" t="s">
        <v>116</v>
      </c>
      <c r="C79" t="s">
        <v>117</v>
      </c>
      <c r="D79">
        <v>2009</v>
      </c>
      <c r="E79">
        <v>3773</v>
      </c>
      <c r="F79">
        <v>3813</v>
      </c>
      <c r="G79">
        <v>3796</v>
      </c>
      <c r="H79">
        <v>3858</v>
      </c>
      <c r="I79">
        <v>3903</v>
      </c>
      <c r="J79">
        <v>3970</v>
      </c>
      <c r="K79">
        <v>4028</v>
      </c>
      <c r="L79">
        <v>4217</v>
      </c>
      <c r="M79">
        <v>4395</v>
      </c>
      <c r="N79">
        <v>4293</v>
      </c>
      <c r="O79">
        <f t="shared" si="5"/>
        <v>4386</v>
      </c>
      <c r="Q79">
        <v>3743</v>
      </c>
      <c r="R79">
        <v>3785</v>
      </c>
      <c r="S79">
        <v>3767</v>
      </c>
      <c r="T79">
        <v>3828</v>
      </c>
      <c r="U79">
        <v>3872</v>
      </c>
      <c r="V79">
        <v>3939</v>
      </c>
      <c r="W79">
        <v>3997</v>
      </c>
      <c r="X79">
        <v>4185</v>
      </c>
      <c r="Y79">
        <v>4363</v>
      </c>
      <c r="Z79">
        <v>4261</v>
      </c>
      <c r="AA79">
        <f t="shared" si="6"/>
        <v>4353</v>
      </c>
      <c r="AC79">
        <v>2179</v>
      </c>
      <c r="AD79">
        <v>2179</v>
      </c>
      <c r="AE79">
        <v>2179</v>
      </c>
      <c r="AF79">
        <v>2179</v>
      </c>
      <c r="AG79">
        <v>2179</v>
      </c>
      <c r="AH79">
        <v>2179</v>
      </c>
      <c r="AI79">
        <v>2179</v>
      </c>
      <c r="AJ79">
        <v>2347</v>
      </c>
      <c r="AK79">
        <v>2510</v>
      </c>
      <c r="AL79">
        <v>2417</v>
      </c>
      <c r="AM79">
        <f t="shared" si="7"/>
        <v>2429</v>
      </c>
      <c r="AO79">
        <v>1260</v>
      </c>
      <c r="AP79">
        <v>1281</v>
      </c>
      <c r="AQ79">
        <v>1282</v>
      </c>
      <c r="AR79">
        <v>1310</v>
      </c>
      <c r="AS79">
        <v>1333</v>
      </c>
      <c r="AT79">
        <v>1364</v>
      </c>
      <c r="AU79">
        <v>1392</v>
      </c>
      <c r="AV79">
        <v>1466</v>
      </c>
      <c r="AW79">
        <v>1537</v>
      </c>
      <c r="AX79">
        <v>1510</v>
      </c>
      <c r="AY79">
        <f t="shared" si="8"/>
        <v>1548</v>
      </c>
      <c r="BA79">
        <f t="shared" si="9"/>
        <v>2.8120155038759691</v>
      </c>
    </row>
    <row r="80" spans="1:53" x14ac:dyDescent="0.3">
      <c r="A80" t="s">
        <v>226</v>
      </c>
      <c r="B80" t="s">
        <v>94</v>
      </c>
      <c r="C80" t="s">
        <v>227</v>
      </c>
      <c r="D80">
        <v>2009</v>
      </c>
      <c r="E80">
        <v>3193</v>
      </c>
      <c r="F80">
        <v>3256</v>
      </c>
      <c r="G80">
        <v>3190</v>
      </c>
      <c r="H80">
        <v>3337</v>
      </c>
      <c r="I80">
        <v>3375</v>
      </c>
      <c r="J80">
        <v>3511</v>
      </c>
      <c r="K80">
        <v>3581</v>
      </c>
      <c r="L80">
        <v>3641</v>
      </c>
      <c r="M80">
        <v>3701</v>
      </c>
      <c r="N80">
        <v>3679</v>
      </c>
      <c r="O80">
        <f t="shared" si="5"/>
        <v>3800</v>
      </c>
      <c r="Q80">
        <v>3191</v>
      </c>
      <c r="R80">
        <v>3256</v>
      </c>
      <c r="S80">
        <v>3188</v>
      </c>
      <c r="T80">
        <v>3335</v>
      </c>
      <c r="U80">
        <v>3373</v>
      </c>
      <c r="V80">
        <v>3509</v>
      </c>
      <c r="W80">
        <v>3579</v>
      </c>
      <c r="X80">
        <v>3639</v>
      </c>
      <c r="Y80">
        <v>3699</v>
      </c>
      <c r="Z80">
        <v>3677</v>
      </c>
      <c r="AA80">
        <f t="shared" si="6"/>
        <v>3798</v>
      </c>
      <c r="AC80">
        <v>1743</v>
      </c>
      <c r="AD80">
        <v>1743</v>
      </c>
      <c r="AE80">
        <v>1743</v>
      </c>
      <c r="AF80">
        <v>2133</v>
      </c>
      <c r="AG80">
        <v>2133</v>
      </c>
      <c r="AH80">
        <v>2133</v>
      </c>
      <c r="AI80">
        <v>2133</v>
      </c>
      <c r="AJ80">
        <v>2133</v>
      </c>
      <c r="AK80">
        <v>2133</v>
      </c>
      <c r="AL80">
        <v>2133</v>
      </c>
      <c r="AM80">
        <f t="shared" si="7"/>
        <v>2289</v>
      </c>
      <c r="AO80">
        <v>1193</v>
      </c>
      <c r="AP80">
        <v>1229</v>
      </c>
      <c r="AQ80">
        <v>1215</v>
      </c>
      <c r="AR80">
        <v>1283</v>
      </c>
      <c r="AS80">
        <v>1310</v>
      </c>
      <c r="AT80">
        <v>1373</v>
      </c>
      <c r="AU80">
        <v>1401</v>
      </c>
      <c r="AV80">
        <v>1428</v>
      </c>
      <c r="AW80">
        <v>1453</v>
      </c>
      <c r="AX80">
        <v>1455</v>
      </c>
      <c r="AY80">
        <f t="shared" si="8"/>
        <v>1514</v>
      </c>
      <c r="BA80">
        <f t="shared" si="9"/>
        <v>2.5085865257595774</v>
      </c>
    </row>
    <row r="81" spans="1:53" x14ac:dyDescent="0.3">
      <c r="A81" t="s">
        <v>226</v>
      </c>
      <c r="B81" t="s">
        <v>228</v>
      </c>
      <c r="C81" t="s">
        <v>229</v>
      </c>
      <c r="D81">
        <v>2009</v>
      </c>
      <c r="E81">
        <v>272</v>
      </c>
      <c r="F81">
        <v>277</v>
      </c>
      <c r="G81">
        <v>271</v>
      </c>
      <c r="H81">
        <v>283</v>
      </c>
      <c r="I81">
        <v>286</v>
      </c>
      <c r="J81">
        <v>298</v>
      </c>
      <c r="K81">
        <v>304</v>
      </c>
      <c r="L81">
        <v>309</v>
      </c>
      <c r="M81">
        <v>314</v>
      </c>
      <c r="N81">
        <v>312</v>
      </c>
      <c r="O81">
        <f t="shared" si="5"/>
        <v>322</v>
      </c>
      <c r="Q81">
        <v>272</v>
      </c>
      <c r="R81">
        <v>277</v>
      </c>
      <c r="S81">
        <v>271</v>
      </c>
      <c r="T81">
        <v>283</v>
      </c>
      <c r="U81">
        <v>286</v>
      </c>
      <c r="V81">
        <v>298</v>
      </c>
      <c r="W81">
        <v>304</v>
      </c>
      <c r="X81">
        <v>309</v>
      </c>
      <c r="Y81">
        <v>314</v>
      </c>
      <c r="Z81">
        <v>312</v>
      </c>
      <c r="AA81">
        <f t="shared" si="6"/>
        <v>322</v>
      </c>
      <c r="AC81">
        <v>114</v>
      </c>
      <c r="AD81">
        <v>114</v>
      </c>
      <c r="AE81">
        <v>114</v>
      </c>
      <c r="AF81">
        <v>114</v>
      </c>
      <c r="AG81">
        <v>114</v>
      </c>
      <c r="AH81">
        <v>114</v>
      </c>
      <c r="AI81">
        <v>114</v>
      </c>
      <c r="AJ81">
        <v>114</v>
      </c>
      <c r="AK81">
        <v>114</v>
      </c>
      <c r="AL81">
        <v>114</v>
      </c>
      <c r="AM81">
        <f t="shared" si="7"/>
        <v>114</v>
      </c>
      <c r="AO81">
        <v>92</v>
      </c>
      <c r="AP81">
        <v>94</v>
      </c>
      <c r="AQ81">
        <v>93</v>
      </c>
      <c r="AR81">
        <v>98</v>
      </c>
      <c r="AS81">
        <v>99</v>
      </c>
      <c r="AT81">
        <v>104</v>
      </c>
      <c r="AU81">
        <v>107</v>
      </c>
      <c r="AV81">
        <v>110</v>
      </c>
      <c r="AW81">
        <v>112</v>
      </c>
      <c r="AX81">
        <v>112</v>
      </c>
      <c r="AY81">
        <f t="shared" si="8"/>
        <v>116</v>
      </c>
      <c r="BA81">
        <f t="shared" si="9"/>
        <v>2.7758620689655173</v>
      </c>
    </row>
    <row r="82" spans="1:53" x14ac:dyDescent="0.3">
      <c r="A82" t="s">
        <v>226</v>
      </c>
      <c r="B82" t="s">
        <v>230</v>
      </c>
      <c r="C82" t="s">
        <v>231</v>
      </c>
      <c r="D82">
        <v>2009</v>
      </c>
      <c r="E82">
        <v>801</v>
      </c>
      <c r="F82">
        <v>815</v>
      </c>
      <c r="G82">
        <v>801</v>
      </c>
      <c r="H82">
        <v>838</v>
      </c>
      <c r="I82">
        <v>848</v>
      </c>
      <c r="J82">
        <v>882</v>
      </c>
      <c r="K82">
        <v>900</v>
      </c>
      <c r="L82">
        <v>914</v>
      </c>
      <c r="M82">
        <v>930</v>
      </c>
      <c r="N82">
        <v>924</v>
      </c>
      <c r="O82">
        <f t="shared" si="5"/>
        <v>955</v>
      </c>
      <c r="Q82">
        <v>800</v>
      </c>
      <c r="R82">
        <v>815</v>
      </c>
      <c r="S82">
        <v>800</v>
      </c>
      <c r="T82">
        <v>837</v>
      </c>
      <c r="U82">
        <v>847</v>
      </c>
      <c r="V82">
        <v>881</v>
      </c>
      <c r="W82">
        <v>899</v>
      </c>
      <c r="X82">
        <v>913</v>
      </c>
      <c r="Y82">
        <v>929</v>
      </c>
      <c r="Z82">
        <v>923</v>
      </c>
      <c r="AA82">
        <f t="shared" si="6"/>
        <v>954</v>
      </c>
      <c r="AC82">
        <v>350</v>
      </c>
      <c r="AD82">
        <v>350</v>
      </c>
      <c r="AE82">
        <v>350</v>
      </c>
      <c r="AF82">
        <v>350</v>
      </c>
      <c r="AG82">
        <v>350</v>
      </c>
      <c r="AH82">
        <v>350</v>
      </c>
      <c r="AI82">
        <v>350</v>
      </c>
      <c r="AJ82">
        <v>350</v>
      </c>
      <c r="AK82">
        <v>350</v>
      </c>
      <c r="AL82">
        <v>350</v>
      </c>
      <c r="AM82">
        <f t="shared" si="7"/>
        <v>350</v>
      </c>
      <c r="AO82">
        <v>296</v>
      </c>
      <c r="AP82">
        <v>306</v>
      </c>
      <c r="AQ82">
        <v>305</v>
      </c>
      <c r="AR82">
        <v>324</v>
      </c>
      <c r="AS82">
        <v>334</v>
      </c>
      <c r="AT82">
        <v>350</v>
      </c>
      <c r="AU82">
        <v>350</v>
      </c>
      <c r="AV82">
        <v>350</v>
      </c>
      <c r="AW82">
        <v>350</v>
      </c>
      <c r="AX82">
        <v>350</v>
      </c>
      <c r="AY82">
        <f t="shared" si="8"/>
        <v>369</v>
      </c>
      <c r="BA82">
        <f t="shared" si="9"/>
        <v>2.5853658536585367</v>
      </c>
    </row>
    <row r="83" spans="1:53" x14ac:dyDescent="0.3">
      <c r="A83" t="s">
        <v>226</v>
      </c>
      <c r="B83" t="s">
        <v>116</v>
      </c>
      <c r="C83" t="s">
        <v>117</v>
      </c>
      <c r="D83">
        <v>2009</v>
      </c>
      <c r="E83">
        <v>2120</v>
      </c>
      <c r="F83">
        <v>2164</v>
      </c>
      <c r="G83">
        <v>2118</v>
      </c>
      <c r="H83">
        <v>2216</v>
      </c>
      <c r="I83">
        <v>2241</v>
      </c>
      <c r="J83">
        <v>2331</v>
      </c>
      <c r="K83">
        <v>2377</v>
      </c>
      <c r="L83">
        <v>2418</v>
      </c>
      <c r="M83">
        <v>2457</v>
      </c>
      <c r="N83">
        <v>2443</v>
      </c>
      <c r="O83">
        <f t="shared" si="5"/>
        <v>2523</v>
      </c>
      <c r="Q83">
        <v>2119</v>
      </c>
      <c r="R83">
        <v>2164</v>
      </c>
      <c r="S83">
        <v>2117</v>
      </c>
      <c r="T83">
        <v>2215</v>
      </c>
      <c r="U83">
        <v>2240</v>
      </c>
      <c r="V83">
        <v>2330</v>
      </c>
      <c r="W83">
        <v>2376</v>
      </c>
      <c r="X83">
        <v>2417</v>
      </c>
      <c r="Y83">
        <v>2456</v>
      </c>
      <c r="Z83">
        <v>2442</v>
      </c>
      <c r="AA83">
        <f t="shared" si="6"/>
        <v>2522</v>
      </c>
      <c r="AC83">
        <v>1279</v>
      </c>
      <c r="AD83">
        <v>1279</v>
      </c>
      <c r="AE83">
        <v>1279</v>
      </c>
      <c r="AF83">
        <v>1669</v>
      </c>
      <c r="AG83">
        <v>1669</v>
      </c>
      <c r="AH83">
        <v>1669</v>
      </c>
      <c r="AI83">
        <v>1669</v>
      </c>
      <c r="AJ83">
        <v>1669</v>
      </c>
      <c r="AK83">
        <v>1669</v>
      </c>
      <c r="AL83">
        <v>1669</v>
      </c>
      <c r="AM83">
        <f t="shared" si="7"/>
        <v>1825</v>
      </c>
      <c r="AO83">
        <v>805</v>
      </c>
      <c r="AP83">
        <v>829</v>
      </c>
      <c r="AQ83">
        <v>817</v>
      </c>
      <c r="AR83">
        <v>861</v>
      </c>
      <c r="AS83">
        <v>877</v>
      </c>
      <c r="AT83">
        <v>919</v>
      </c>
      <c r="AU83">
        <v>944</v>
      </c>
      <c r="AV83">
        <v>968</v>
      </c>
      <c r="AW83">
        <v>991</v>
      </c>
      <c r="AX83">
        <v>993</v>
      </c>
      <c r="AY83">
        <f t="shared" si="8"/>
        <v>1029</v>
      </c>
      <c r="BA83">
        <f t="shared" si="9"/>
        <v>2.4509232264334306</v>
      </c>
    </row>
    <row r="84" spans="1:53" x14ac:dyDescent="0.3">
      <c r="A84" t="s">
        <v>232</v>
      </c>
      <c r="B84" t="s">
        <v>94</v>
      </c>
      <c r="C84" t="s">
        <v>233</v>
      </c>
      <c r="D84">
        <v>2009</v>
      </c>
      <c r="E84">
        <v>3930</v>
      </c>
      <c r="F84">
        <v>3973</v>
      </c>
      <c r="G84">
        <v>4140</v>
      </c>
      <c r="H84">
        <v>4145</v>
      </c>
      <c r="I84">
        <v>4208</v>
      </c>
      <c r="J84">
        <v>4221</v>
      </c>
      <c r="K84">
        <v>4265</v>
      </c>
      <c r="L84">
        <v>4302</v>
      </c>
      <c r="M84">
        <v>4286</v>
      </c>
      <c r="N84">
        <v>4998</v>
      </c>
      <c r="O84">
        <f t="shared" si="5"/>
        <v>4680</v>
      </c>
      <c r="Q84">
        <v>2899</v>
      </c>
      <c r="R84">
        <v>2921</v>
      </c>
      <c r="S84">
        <v>3051</v>
      </c>
      <c r="T84">
        <v>3064</v>
      </c>
      <c r="U84">
        <v>3073</v>
      </c>
      <c r="V84">
        <v>3143</v>
      </c>
      <c r="W84">
        <v>3125</v>
      </c>
      <c r="X84">
        <v>3118</v>
      </c>
      <c r="Y84">
        <v>3109</v>
      </c>
      <c r="Z84">
        <v>3078</v>
      </c>
      <c r="AA84">
        <f t="shared" si="6"/>
        <v>3175</v>
      </c>
      <c r="AC84">
        <v>1415</v>
      </c>
      <c r="AD84">
        <v>1416</v>
      </c>
      <c r="AE84">
        <v>1417</v>
      </c>
      <c r="AF84">
        <v>1417</v>
      </c>
      <c r="AG84">
        <v>1417</v>
      </c>
      <c r="AH84">
        <v>1418</v>
      </c>
      <c r="AI84">
        <v>1419</v>
      </c>
      <c r="AJ84">
        <v>1442</v>
      </c>
      <c r="AK84">
        <v>1442</v>
      </c>
      <c r="AL84">
        <v>1539</v>
      </c>
      <c r="AM84">
        <f t="shared" si="7"/>
        <v>1482</v>
      </c>
      <c r="AO84">
        <v>1159</v>
      </c>
      <c r="AP84">
        <v>1164</v>
      </c>
      <c r="AQ84">
        <v>1210</v>
      </c>
      <c r="AR84">
        <v>1211</v>
      </c>
      <c r="AS84">
        <v>1210</v>
      </c>
      <c r="AT84">
        <v>1230</v>
      </c>
      <c r="AU84">
        <v>1218</v>
      </c>
      <c r="AV84">
        <v>1212</v>
      </c>
      <c r="AW84">
        <v>1198</v>
      </c>
      <c r="AX84">
        <v>1187</v>
      </c>
      <c r="AY84">
        <f t="shared" si="8"/>
        <v>1218</v>
      </c>
      <c r="BA84">
        <f t="shared" si="9"/>
        <v>2.6067323481116587</v>
      </c>
    </row>
    <row r="85" spans="1:53" x14ac:dyDescent="0.3">
      <c r="A85" t="s">
        <v>232</v>
      </c>
      <c r="B85" t="s">
        <v>234</v>
      </c>
      <c r="C85" t="s">
        <v>235</v>
      </c>
      <c r="D85">
        <v>2009</v>
      </c>
      <c r="E85">
        <v>224</v>
      </c>
      <c r="F85">
        <v>227</v>
      </c>
      <c r="G85">
        <v>236</v>
      </c>
      <c r="H85">
        <v>236</v>
      </c>
      <c r="I85">
        <v>239</v>
      </c>
      <c r="J85">
        <v>240</v>
      </c>
      <c r="K85">
        <v>242</v>
      </c>
      <c r="L85">
        <v>251</v>
      </c>
      <c r="M85">
        <v>239</v>
      </c>
      <c r="N85">
        <v>241</v>
      </c>
      <c r="O85">
        <f t="shared" si="5"/>
        <v>249</v>
      </c>
      <c r="Q85">
        <v>224</v>
      </c>
      <c r="R85">
        <v>227</v>
      </c>
      <c r="S85">
        <v>236</v>
      </c>
      <c r="T85">
        <v>236</v>
      </c>
      <c r="U85">
        <v>239</v>
      </c>
      <c r="V85">
        <v>240</v>
      </c>
      <c r="W85">
        <v>242</v>
      </c>
      <c r="X85">
        <v>251</v>
      </c>
      <c r="Y85">
        <v>239</v>
      </c>
      <c r="Z85">
        <v>241</v>
      </c>
      <c r="AA85">
        <f t="shared" si="6"/>
        <v>249</v>
      </c>
      <c r="AC85">
        <v>88</v>
      </c>
      <c r="AD85">
        <v>88</v>
      </c>
      <c r="AE85">
        <v>88</v>
      </c>
      <c r="AF85">
        <v>88</v>
      </c>
      <c r="AG85">
        <v>88</v>
      </c>
      <c r="AH85">
        <v>88</v>
      </c>
      <c r="AI85">
        <v>88</v>
      </c>
      <c r="AJ85">
        <v>92</v>
      </c>
      <c r="AK85">
        <v>86</v>
      </c>
      <c r="AL85">
        <v>92</v>
      </c>
      <c r="AM85">
        <f t="shared" si="7"/>
        <v>90</v>
      </c>
      <c r="AO85">
        <v>79</v>
      </c>
      <c r="AP85">
        <v>81</v>
      </c>
      <c r="AQ85">
        <v>85</v>
      </c>
      <c r="AR85">
        <v>86</v>
      </c>
      <c r="AS85">
        <v>88</v>
      </c>
      <c r="AT85">
        <v>88</v>
      </c>
      <c r="AU85">
        <v>88</v>
      </c>
      <c r="AV85">
        <v>92</v>
      </c>
      <c r="AW85">
        <v>86</v>
      </c>
      <c r="AX85">
        <v>92</v>
      </c>
      <c r="AY85">
        <f t="shared" si="8"/>
        <v>93</v>
      </c>
      <c r="BA85">
        <f t="shared" si="9"/>
        <v>2.6774193548387095</v>
      </c>
    </row>
    <row r="86" spans="1:53" x14ac:dyDescent="0.3">
      <c r="A86" t="s">
        <v>232</v>
      </c>
      <c r="B86" t="s">
        <v>236</v>
      </c>
      <c r="C86" t="s">
        <v>237</v>
      </c>
      <c r="D86">
        <v>2009</v>
      </c>
      <c r="E86">
        <v>339</v>
      </c>
      <c r="F86">
        <v>342</v>
      </c>
      <c r="G86">
        <v>357</v>
      </c>
      <c r="H86">
        <v>356</v>
      </c>
      <c r="I86">
        <v>362</v>
      </c>
      <c r="J86">
        <v>363</v>
      </c>
      <c r="K86">
        <v>367</v>
      </c>
      <c r="L86">
        <v>371</v>
      </c>
      <c r="M86">
        <v>354</v>
      </c>
      <c r="N86">
        <v>356</v>
      </c>
      <c r="O86">
        <f t="shared" si="5"/>
        <v>368</v>
      </c>
      <c r="Q86">
        <v>339</v>
      </c>
      <c r="R86">
        <v>342</v>
      </c>
      <c r="S86">
        <v>357</v>
      </c>
      <c r="T86">
        <v>356</v>
      </c>
      <c r="U86">
        <v>362</v>
      </c>
      <c r="V86">
        <v>363</v>
      </c>
      <c r="W86">
        <v>367</v>
      </c>
      <c r="X86">
        <v>371</v>
      </c>
      <c r="Y86">
        <v>354</v>
      </c>
      <c r="Z86">
        <v>356</v>
      </c>
      <c r="AA86">
        <f t="shared" si="6"/>
        <v>368</v>
      </c>
      <c r="AC86">
        <v>156</v>
      </c>
      <c r="AD86">
        <v>156</v>
      </c>
      <c r="AE86">
        <v>156</v>
      </c>
      <c r="AF86">
        <v>156</v>
      </c>
      <c r="AG86">
        <v>156</v>
      </c>
      <c r="AH86">
        <v>156</v>
      </c>
      <c r="AI86">
        <v>156</v>
      </c>
      <c r="AJ86">
        <v>159</v>
      </c>
      <c r="AK86">
        <v>149</v>
      </c>
      <c r="AL86">
        <v>159</v>
      </c>
      <c r="AM86">
        <f t="shared" si="7"/>
        <v>156</v>
      </c>
      <c r="AO86">
        <v>130</v>
      </c>
      <c r="AP86">
        <v>131</v>
      </c>
      <c r="AQ86">
        <v>136</v>
      </c>
      <c r="AR86">
        <v>136</v>
      </c>
      <c r="AS86">
        <v>137</v>
      </c>
      <c r="AT86">
        <v>137</v>
      </c>
      <c r="AU86">
        <v>138</v>
      </c>
      <c r="AV86">
        <v>140</v>
      </c>
      <c r="AW86">
        <v>133</v>
      </c>
      <c r="AX86">
        <v>133</v>
      </c>
      <c r="AY86">
        <f t="shared" si="8"/>
        <v>137</v>
      </c>
      <c r="BA86">
        <f t="shared" si="9"/>
        <v>2.6861313868613137</v>
      </c>
    </row>
    <row r="87" spans="1:53" x14ac:dyDescent="0.3">
      <c r="A87" t="s">
        <v>232</v>
      </c>
      <c r="B87" t="s">
        <v>238</v>
      </c>
      <c r="C87" t="s">
        <v>239</v>
      </c>
      <c r="D87">
        <v>2009</v>
      </c>
      <c r="E87">
        <v>1021</v>
      </c>
      <c r="F87">
        <v>1032</v>
      </c>
      <c r="G87">
        <v>1076</v>
      </c>
      <c r="H87">
        <v>1078</v>
      </c>
      <c r="I87">
        <v>1095</v>
      </c>
      <c r="J87">
        <v>1096</v>
      </c>
      <c r="K87">
        <v>1106</v>
      </c>
      <c r="L87">
        <v>1108</v>
      </c>
      <c r="M87">
        <v>1055</v>
      </c>
      <c r="N87">
        <v>1064</v>
      </c>
      <c r="O87">
        <f t="shared" si="5"/>
        <v>1100</v>
      </c>
      <c r="Q87">
        <v>966</v>
      </c>
      <c r="R87">
        <v>977</v>
      </c>
      <c r="S87">
        <v>1018</v>
      </c>
      <c r="T87">
        <v>1020</v>
      </c>
      <c r="U87">
        <v>1036</v>
      </c>
      <c r="V87">
        <v>1036</v>
      </c>
      <c r="W87">
        <v>1044</v>
      </c>
      <c r="X87">
        <v>1046</v>
      </c>
      <c r="Y87">
        <v>993</v>
      </c>
      <c r="Z87">
        <v>1002</v>
      </c>
      <c r="AA87">
        <f t="shared" si="6"/>
        <v>1035</v>
      </c>
      <c r="AC87">
        <v>547</v>
      </c>
      <c r="AD87">
        <v>548</v>
      </c>
      <c r="AE87">
        <v>549</v>
      </c>
      <c r="AF87">
        <v>549</v>
      </c>
      <c r="AG87">
        <v>549</v>
      </c>
      <c r="AH87">
        <v>549</v>
      </c>
      <c r="AI87">
        <v>549</v>
      </c>
      <c r="AJ87">
        <v>555</v>
      </c>
      <c r="AK87">
        <v>521</v>
      </c>
      <c r="AL87">
        <v>555</v>
      </c>
      <c r="AM87">
        <f t="shared" si="7"/>
        <v>544</v>
      </c>
      <c r="AO87">
        <v>435</v>
      </c>
      <c r="AP87">
        <v>435</v>
      </c>
      <c r="AQ87">
        <v>448</v>
      </c>
      <c r="AR87">
        <v>444</v>
      </c>
      <c r="AS87">
        <v>446</v>
      </c>
      <c r="AT87">
        <v>441</v>
      </c>
      <c r="AU87">
        <v>440</v>
      </c>
      <c r="AV87">
        <v>436</v>
      </c>
      <c r="AW87">
        <v>410</v>
      </c>
      <c r="AX87">
        <v>409</v>
      </c>
      <c r="AY87">
        <f t="shared" si="8"/>
        <v>418</v>
      </c>
      <c r="BA87">
        <f t="shared" si="9"/>
        <v>2.4760765550239237</v>
      </c>
    </row>
    <row r="88" spans="1:53" x14ac:dyDescent="0.3">
      <c r="A88" t="s">
        <v>232</v>
      </c>
      <c r="B88" t="s">
        <v>240</v>
      </c>
      <c r="C88" t="s">
        <v>241</v>
      </c>
      <c r="D88">
        <v>2009</v>
      </c>
      <c r="E88">
        <v>251</v>
      </c>
      <c r="F88">
        <v>253</v>
      </c>
      <c r="G88">
        <v>263</v>
      </c>
      <c r="H88">
        <v>262</v>
      </c>
      <c r="I88">
        <v>266</v>
      </c>
      <c r="J88">
        <v>266</v>
      </c>
      <c r="K88">
        <v>269</v>
      </c>
      <c r="L88">
        <v>268</v>
      </c>
      <c r="M88">
        <v>255</v>
      </c>
      <c r="N88">
        <v>257</v>
      </c>
      <c r="O88">
        <f t="shared" si="5"/>
        <v>265</v>
      </c>
      <c r="Q88">
        <v>251</v>
      </c>
      <c r="R88">
        <v>253</v>
      </c>
      <c r="S88">
        <v>263</v>
      </c>
      <c r="T88">
        <v>262</v>
      </c>
      <c r="U88">
        <v>266</v>
      </c>
      <c r="V88">
        <v>266</v>
      </c>
      <c r="W88">
        <v>269</v>
      </c>
      <c r="X88">
        <v>268</v>
      </c>
      <c r="Y88">
        <v>255</v>
      </c>
      <c r="Z88">
        <v>257</v>
      </c>
      <c r="AA88">
        <f t="shared" si="6"/>
        <v>265</v>
      </c>
      <c r="AC88">
        <v>143</v>
      </c>
      <c r="AD88">
        <v>143</v>
      </c>
      <c r="AE88">
        <v>143</v>
      </c>
      <c r="AF88">
        <v>143</v>
      </c>
      <c r="AG88">
        <v>143</v>
      </c>
      <c r="AH88">
        <v>143</v>
      </c>
      <c r="AI88">
        <v>143</v>
      </c>
      <c r="AJ88">
        <v>143</v>
      </c>
      <c r="AK88">
        <v>134</v>
      </c>
      <c r="AL88">
        <v>143</v>
      </c>
      <c r="AM88">
        <f t="shared" si="7"/>
        <v>140</v>
      </c>
      <c r="AO88">
        <v>110</v>
      </c>
      <c r="AP88">
        <v>110</v>
      </c>
      <c r="AQ88">
        <v>114</v>
      </c>
      <c r="AR88">
        <v>113</v>
      </c>
      <c r="AS88">
        <v>114</v>
      </c>
      <c r="AT88">
        <v>114</v>
      </c>
      <c r="AU88">
        <v>115</v>
      </c>
      <c r="AV88">
        <v>114</v>
      </c>
      <c r="AW88">
        <v>108</v>
      </c>
      <c r="AX88">
        <v>108</v>
      </c>
      <c r="AY88">
        <f t="shared" si="8"/>
        <v>111</v>
      </c>
      <c r="BA88">
        <f t="shared" si="9"/>
        <v>2.3873873873873874</v>
      </c>
    </row>
    <row r="89" spans="1:53" x14ac:dyDescent="0.3">
      <c r="A89" t="s">
        <v>232</v>
      </c>
      <c r="B89" t="s">
        <v>116</v>
      </c>
      <c r="C89" t="s">
        <v>117</v>
      </c>
      <c r="D89">
        <v>2009</v>
      </c>
      <c r="E89">
        <v>2095</v>
      </c>
      <c r="F89">
        <v>2119</v>
      </c>
      <c r="G89">
        <v>2208</v>
      </c>
      <c r="H89">
        <v>2213</v>
      </c>
      <c r="I89">
        <v>2246</v>
      </c>
      <c r="J89">
        <v>2256</v>
      </c>
      <c r="K89">
        <v>2281</v>
      </c>
      <c r="L89">
        <v>2304</v>
      </c>
      <c r="M89">
        <v>2383</v>
      </c>
      <c r="N89">
        <v>3080</v>
      </c>
      <c r="O89">
        <f t="shared" si="5"/>
        <v>2699</v>
      </c>
      <c r="Q89">
        <v>1119</v>
      </c>
      <c r="R89">
        <v>1122</v>
      </c>
      <c r="S89">
        <v>1177</v>
      </c>
      <c r="T89">
        <v>1190</v>
      </c>
      <c r="U89">
        <v>1170</v>
      </c>
      <c r="V89">
        <v>1238</v>
      </c>
      <c r="W89">
        <v>1203</v>
      </c>
      <c r="X89">
        <v>1182</v>
      </c>
      <c r="Y89">
        <v>1268</v>
      </c>
      <c r="Z89">
        <v>1222</v>
      </c>
      <c r="AA89">
        <f t="shared" si="6"/>
        <v>1258</v>
      </c>
      <c r="AC89">
        <v>481</v>
      </c>
      <c r="AD89">
        <v>481</v>
      </c>
      <c r="AE89">
        <v>481</v>
      </c>
      <c r="AF89">
        <v>481</v>
      </c>
      <c r="AG89">
        <v>481</v>
      </c>
      <c r="AH89">
        <v>482</v>
      </c>
      <c r="AI89">
        <v>483</v>
      </c>
      <c r="AJ89">
        <v>493</v>
      </c>
      <c r="AK89">
        <v>552</v>
      </c>
      <c r="AL89">
        <v>590</v>
      </c>
      <c r="AM89">
        <f t="shared" si="7"/>
        <v>552</v>
      </c>
      <c r="AO89">
        <v>405</v>
      </c>
      <c r="AP89">
        <v>407</v>
      </c>
      <c r="AQ89">
        <v>427</v>
      </c>
      <c r="AR89">
        <v>432</v>
      </c>
      <c r="AS89">
        <v>425</v>
      </c>
      <c r="AT89">
        <v>450</v>
      </c>
      <c r="AU89">
        <v>437</v>
      </c>
      <c r="AV89">
        <v>430</v>
      </c>
      <c r="AW89">
        <v>461</v>
      </c>
      <c r="AX89">
        <v>445</v>
      </c>
      <c r="AY89">
        <f t="shared" si="8"/>
        <v>458</v>
      </c>
      <c r="BA89">
        <f t="shared" si="9"/>
        <v>2.7467248908296944</v>
      </c>
    </row>
    <row r="90" spans="1:53" x14ac:dyDescent="0.3">
      <c r="A90" t="s">
        <v>242</v>
      </c>
      <c r="B90" t="s">
        <v>94</v>
      </c>
      <c r="C90" t="s">
        <v>243</v>
      </c>
      <c r="D90">
        <v>2009</v>
      </c>
      <c r="E90">
        <v>1944</v>
      </c>
      <c r="F90">
        <v>2012</v>
      </c>
      <c r="G90">
        <v>2140</v>
      </c>
      <c r="H90">
        <v>2323</v>
      </c>
      <c r="I90">
        <v>2418</v>
      </c>
      <c r="J90">
        <v>2618</v>
      </c>
      <c r="K90">
        <v>2848</v>
      </c>
      <c r="L90">
        <v>3057</v>
      </c>
      <c r="M90">
        <v>3175</v>
      </c>
      <c r="N90">
        <v>3364</v>
      </c>
      <c r="O90">
        <f t="shared" si="5"/>
        <v>3499</v>
      </c>
      <c r="Q90">
        <v>1943</v>
      </c>
      <c r="R90">
        <v>2011</v>
      </c>
      <c r="S90">
        <v>2139</v>
      </c>
      <c r="T90">
        <v>2322</v>
      </c>
      <c r="U90">
        <v>2417</v>
      </c>
      <c r="V90">
        <v>2617</v>
      </c>
      <c r="W90">
        <v>2847</v>
      </c>
      <c r="X90">
        <v>3056</v>
      </c>
      <c r="Y90">
        <v>3174</v>
      </c>
      <c r="Z90">
        <v>3363</v>
      </c>
      <c r="AA90">
        <f t="shared" si="6"/>
        <v>3498</v>
      </c>
      <c r="AC90">
        <v>2216</v>
      </c>
      <c r="AD90">
        <v>2216</v>
      </c>
      <c r="AE90">
        <v>2253</v>
      </c>
      <c r="AF90">
        <v>2297</v>
      </c>
      <c r="AG90">
        <v>2363</v>
      </c>
      <c r="AH90">
        <v>2450</v>
      </c>
      <c r="AI90">
        <v>2542</v>
      </c>
      <c r="AJ90">
        <v>2623</v>
      </c>
      <c r="AK90">
        <v>2841</v>
      </c>
      <c r="AL90">
        <v>2978</v>
      </c>
      <c r="AM90">
        <f t="shared" si="7"/>
        <v>2941</v>
      </c>
      <c r="AO90">
        <v>777</v>
      </c>
      <c r="AP90">
        <v>810</v>
      </c>
      <c r="AQ90">
        <v>867</v>
      </c>
      <c r="AR90">
        <v>945</v>
      </c>
      <c r="AS90">
        <v>991</v>
      </c>
      <c r="AT90">
        <v>1079</v>
      </c>
      <c r="AU90">
        <v>1180</v>
      </c>
      <c r="AV90">
        <v>1274</v>
      </c>
      <c r="AW90">
        <v>1331</v>
      </c>
      <c r="AX90">
        <v>1420</v>
      </c>
      <c r="AY90">
        <f t="shared" si="8"/>
        <v>1476</v>
      </c>
      <c r="BA90">
        <f t="shared" si="9"/>
        <v>2.3699186991869921</v>
      </c>
    </row>
    <row r="91" spans="1:53" x14ac:dyDescent="0.3">
      <c r="A91" t="s">
        <v>242</v>
      </c>
      <c r="B91" t="s">
        <v>244</v>
      </c>
      <c r="C91" t="s">
        <v>245</v>
      </c>
      <c r="D91">
        <v>2009</v>
      </c>
      <c r="E91">
        <v>325</v>
      </c>
      <c r="F91">
        <v>335</v>
      </c>
      <c r="G91">
        <v>353</v>
      </c>
      <c r="H91">
        <v>376</v>
      </c>
      <c r="I91">
        <v>383</v>
      </c>
      <c r="J91">
        <v>403</v>
      </c>
      <c r="K91">
        <v>424</v>
      </c>
      <c r="L91">
        <v>443</v>
      </c>
      <c r="M91">
        <v>441</v>
      </c>
      <c r="N91">
        <v>462</v>
      </c>
      <c r="O91">
        <f t="shared" si="5"/>
        <v>481</v>
      </c>
      <c r="Q91">
        <v>325</v>
      </c>
      <c r="R91">
        <v>335</v>
      </c>
      <c r="S91">
        <v>353</v>
      </c>
      <c r="T91">
        <v>376</v>
      </c>
      <c r="U91">
        <v>383</v>
      </c>
      <c r="V91">
        <v>403</v>
      </c>
      <c r="W91">
        <v>424</v>
      </c>
      <c r="X91">
        <v>443</v>
      </c>
      <c r="Y91">
        <v>441</v>
      </c>
      <c r="Z91">
        <v>462</v>
      </c>
      <c r="AA91">
        <f t="shared" si="6"/>
        <v>481</v>
      </c>
      <c r="AC91">
        <v>223</v>
      </c>
      <c r="AD91">
        <v>223</v>
      </c>
      <c r="AE91">
        <v>223</v>
      </c>
      <c r="AF91">
        <v>223</v>
      </c>
      <c r="AG91">
        <v>223</v>
      </c>
      <c r="AH91">
        <v>223</v>
      </c>
      <c r="AI91">
        <v>223</v>
      </c>
      <c r="AJ91">
        <v>223</v>
      </c>
      <c r="AK91">
        <v>230</v>
      </c>
      <c r="AL91">
        <v>238</v>
      </c>
      <c r="AM91">
        <f t="shared" si="7"/>
        <v>231</v>
      </c>
      <c r="AO91">
        <v>134</v>
      </c>
      <c r="AP91">
        <v>139</v>
      </c>
      <c r="AQ91">
        <v>147</v>
      </c>
      <c r="AR91">
        <v>156</v>
      </c>
      <c r="AS91">
        <v>160</v>
      </c>
      <c r="AT91">
        <v>169</v>
      </c>
      <c r="AU91">
        <v>178</v>
      </c>
      <c r="AV91">
        <v>186</v>
      </c>
      <c r="AW91">
        <v>186</v>
      </c>
      <c r="AX91">
        <v>195</v>
      </c>
      <c r="AY91">
        <f t="shared" si="8"/>
        <v>203</v>
      </c>
      <c r="BA91">
        <f t="shared" si="9"/>
        <v>2.3694581280788176</v>
      </c>
    </row>
    <row r="92" spans="1:53" x14ac:dyDescent="0.3">
      <c r="A92" t="s">
        <v>242</v>
      </c>
      <c r="B92" t="s">
        <v>246</v>
      </c>
      <c r="C92" t="s">
        <v>247</v>
      </c>
      <c r="D92">
        <v>2009</v>
      </c>
      <c r="E92">
        <v>315</v>
      </c>
      <c r="F92">
        <v>326</v>
      </c>
      <c r="G92">
        <v>343</v>
      </c>
      <c r="H92">
        <v>367</v>
      </c>
      <c r="I92">
        <v>373</v>
      </c>
      <c r="J92">
        <v>391</v>
      </c>
      <c r="K92">
        <v>412</v>
      </c>
      <c r="L92">
        <v>431</v>
      </c>
      <c r="M92">
        <v>428</v>
      </c>
      <c r="N92">
        <v>445</v>
      </c>
      <c r="O92">
        <f t="shared" si="5"/>
        <v>466</v>
      </c>
      <c r="Q92">
        <v>315</v>
      </c>
      <c r="R92">
        <v>326</v>
      </c>
      <c r="S92">
        <v>343</v>
      </c>
      <c r="T92">
        <v>367</v>
      </c>
      <c r="U92">
        <v>373</v>
      </c>
      <c r="V92">
        <v>391</v>
      </c>
      <c r="W92">
        <v>412</v>
      </c>
      <c r="X92">
        <v>431</v>
      </c>
      <c r="Y92">
        <v>428</v>
      </c>
      <c r="Z92">
        <v>445</v>
      </c>
      <c r="AA92">
        <f t="shared" si="6"/>
        <v>466</v>
      </c>
      <c r="AC92">
        <v>217</v>
      </c>
      <c r="AD92">
        <v>217</v>
      </c>
      <c r="AE92">
        <v>217</v>
      </c>
      <c r="AF92">
        <v>217</v>
      </c>
      <c r="AG92">
        <v>217</v>
      </c>
      <c r="AH92">
        <v>217</v>
      </c>
      <c r="AI92">
        <v>217</v>
      </c>
      <c r="AJ92">
        <v>217</v>
      </c>
      <c r="AK92">
        <v>223</v>
      </c>
      <c r="AL92">
        <v>229</v>
      </c>
      <c r="AM92">
        <f t="shared" si="7"/>
        <v>224</v>
      </c>
      <c r="AO92">
        <v>142</v>
      </c>
      <c r="AP92">
        <v>148</v>
      </c>
      <c r="AQ92">
        <v>157</v>
      </c>
      <c r="AR92">
        <v>168</v>
      </c>
      <c r="AS92">
        <v>172</v>
      </c>
      <c r="AT92">
        <v>181</v>
      </c>
      <c r="AU92">
        <v>191</v>
      </c>
      <c r="AV92">
        <v>201</v>
      </c>
      <c r="AW92">
        <v>201</v>
      </c>
      <c r="AX92">
        <v>210</v>
      </c>
      <c r="AY92">
        <f t="shared" si="8"/>
        <v>220</v>
      </c>
      <c r="BA92">
        <f t="shared" si="9"/>
        <v>2.1181818181818182</v>
      </c>
    </row>
    <row r="93" spans="1:53" x14ac:dyDescent="0.3">
      <c r="A93" t="s">
        <v>242</v>
      </c>
      <c r="B93" t="s">
        <v>116</v>
      </c>
      <c r="C93" t="s">
        <v>117</v>
      </c>
      <c r="D93">
        <v>2009</v>
      </c>
      <c r="E93">
        <v>1304</v>
      </c>
      <c r="F93">
        <v>1351</v>
      </c>
      <c r="G93">
        <v>1444</v>
      </c>
      <c r="H93">
        <v>1580</v>
      </c>
      <c r="I93">
        <v>1662</v>
      </c>
      <c r="J93">
        <v>1824</v>
      </c>
      <c r="K93">
        <v>2012</v>
      </c>
      <c r="L93">
        <v>2183</v>
      </c>
      <c r="M93">
        <v>2306</v>
      </c>
      <c r="N93">
        <v>2457</v>
      </c>
      <c r="O93">
        <f t="shared" si="5"/>
        <v>2553</v>
      </c>
      <c r="Q93">
        <v>1303</v>
      </c>
      <c r="R93">
        <v>1350</v>
      </c>
      <c r="S93">
        <v>1443</v>
      </c>
      <c r="T93">
        <v>1579</v>
      </c>
      <c r="U93">
        <v>1661</v>
      </c>
      <c r="V93">
        <v>1823</v>
      </c>
      <c r="W93">
        <v>2011</v>
      </c>
      <c r="X93">
        <v>2182</v>
      </c>
      <c r="Y93">
        <v>2305</v>
      </c>
      <c r="Z93">
        <v>2456</v>
      </c>
      <c r="AA93">
        <f t="shared" si="6"/>
        <v>2552</v>
      </c>
      <c r="AC93">
        <v>1776</v>
      </c>
      <c r="AD93">
        <v>1776</v>
      </c>
      <c r="AE93">
        <v>1813</v>
      </c>
      <c r="AF93">
        <v>1857</v>
      </c>
      <c r="AG93">
        <v>1923</v>
      </c>
      <c r="AH93">
        <v>2010</v>
      </c>
      <c r="AI93">
        <v>2102</v>
      </c>
      <c r="AJ93">
        <v>2183</v>
      </c>
      <c r="AK93">
        <v>2388</v>
      </c>
      <c r="AL93">
        <v>2511</v>
      </c>
      <c r="AM93">
        <f t="shared" si="7"/>
        <v>2486</v>
      </c>
      <c r="AO93">
        <v>501</v>
      </c>
      <c r="AP93">
        <v>523</v>
      </c>
      <c r="AQ93">
        <v>563</v>
      </c>
      <c r="AR93">
        <v>621</v>
      </c>
      <c r="AS93">
        <v>659</v>
      </c>
      <c r="AT93">
        <v>729</v>
      </c>
      <c r="AU93">
        <v>811</v>
      </c>
      <c r="AV93">
        <v>887</v>
      </c>
      <c r="AW93">
        <v>944</v>
      </c>
      <c r="AX93">
        <v>1015</v>
      </c>
      <c r="AY93">
        <f t="shared" si="8"/>
        <v>1053</v>
      </c>
      <c r="BA93">
        <f t="shared" si="9"/>
        <v>2.4235517568850904</v>
      </c>
    </row>
    <row r="94" spans="1:53" x14ac:dyDescent="0.3">
      <c r="A94" t="s">
        <v>248</v>
      </c>
      <c r="B94" t="s">
        <v>94</v>
      </c>
      <c r="C94" t="s">
        <v>249</v>
      </c>
      <c r="D94">
        <v>2009</v>
      </c>
      <c r="E94">
        <v>20991</v>
      </c>
      <c r="F94">
        <v>21230</v>
      </c>
      <c r="G94">
        <v>21869</v>
      </c>
      <c r="H94">
        <v>23233</v>
      </c>
      <c r="I94">
        <v>24344</v>
      </c>
      <c r="J94">
        <v>25193</v>
      </c>
      <c r="K94">
        <v>25717</v>
      </c>
      <c r="L94">
        <v>26005</v>
      </c>
      <c r="M94">
        <v>26820</v>
      </c>
      <c r="N94">
        <v>27399</v>
      </c>
      <c r="O94">
        <f t="shared" si="5"/>
        <v>28473</v>
      </c>
      <c r="Q94">
        <v>20491</v>
      </c>
      <c r="R94">
        <v>20578</v>
      </c>
      <c r="S94">
        <v>21181</v>
      </c>
      <c r="T94">
        <v>22678</v>
      </c>
      <c r="U94">
        <v>23628</v>
      </c>
      <c r="V94">
        <v>24474</v>
      </c>
      <c r="W94">
        <v>24840</v>
      </c>
      <c r="X94">
        <v>24884</v>
      </c>
      <c r="Y94">
        <v>25612</v>
      </c>
      <c r="Z94">
        <v>26104</v>
      </c>
      <c r="AA94">
        <f t="shared" si="6"/>
        <v>27167</v>
      </c>
      <c r="AC94">
        <v>10082</v>
      </c>
      <c r="AD94">
        <v>10085</v>
      </c>
      <c r="AE94">
        <v>10089</v>
      </c>
      <c r="AF94">
        <v>10159</v>
      </c>
      <c r="AG94">
        <v>10453</v>
      </c>
      <c r="AH94">
        <v>10507</v>
      </c>
      <c r="AI94">
        <v>10557</v>
      </c>
      <c r="AJ94">
        <v>10616</v>
      </c>
      <c r="AK94">
        <v>10655</v>
      </c>
      <c r="AL94">
        <v>10730</v>
      </c>
      <c r="AM94">
        <f t="shared" si="7"/>
        <v>10850</v>
      </c>
      <c r="AO94">
        <v>8368</v>
      </c>
      <c r="AP94">
        <v>8410</v>
      </c>
      <c r="AQ94">
        <v>8660</v>
      </c>
      <c r="AR94">
        <v>9275</v>
      </c>
      <c r="AS94">
        <v>9660</v>
      </c>
      <c r="AT94">
        <v>9966</v>
      </c>
      <c r="AU94">
        <v>10089</v>
      </c>
      <c r="AV94">
        <v>10109</v>
      </c>
      <c r="AW94">
        <v>10346</v>
      </c>
      <c r="AX94">
        <v>10508</v>
      </c>
      <c r="AY94">
        <f t="shared" si="8"/>
        <v>10966</v>
      </c>
      <c r="BA94">
        <f t="shared" si="9"/>
        <v>2.4773846434433704</v>
      </c>
    </row>
    <row r="95" spans="1:53" x14ac:dyDescent="0.3">
      <c r="A95" t="s">
        <v>248</v>
      </c>
      <c r="B95" t="s">
        <v>250</v>
      </c>
      <c r="C95" t="s">
        <v>251</v>
      </c>
      <c r="D95">
        <v>2009</v>
      </c>
      <c r="E95">
        <v>1381</v>
      </c>
      <c r="F95">
        <v>1398</v>
      </c>
      <c r="G95">
        <v>1440</v>
      </c>
      <c r="H95">
        <v>1536</v>
      </c>
      <c r="I95">
        <v>1608</v>
      </c>
      <c r="J95">
        <v>1716</v>
      </c>
      <c r="K95">
        <v>1807</v>
      </c>
      <c r="L95">
        <v>1860</v>
      </c>
      <c r="M95">
        <v>1936</v>
      </c>
      <c r="N95">
        <v>2018</v>
      </c>
      <c r="O95">
        <f t="shared" si="5"/>
        <v>2087</v>
      </c>
      <c r="Q95">
        <v>1381</v>
      </c>
      <c r="R95">
        <v>1398</v>
      </c>
      <c r="S95">
        <v>1440</v>
      </c>
      <c r="T95">
        <v>1536</v>
      </c>
      <c r="U95">
        <v>1608</v>
      </c>
      <c r="V95">
        <v>1716</v>
      </c>
      <c r="W95">
        <v>1807</v>
      </c>
      <c r="X95">
        <v>1860</v>
      </c>
      <c r="Y95">
        <v>1936</v>
      </c>
      <c r="Z95">
        <v>2018</v>
      </c>
      <c r="AA95">
        <f t="shared" si="6"/>
        <v>2087</v>
      </c>
      <c r="AC95">
        <v>747</v>
      </c>
      <c r="AD95">
        <v>747</v>
      </c>
      <c r="AE95">
        <v>747</v>
      </c>
      <c r="AF95">
        <v>754</v>
      </c>
      <c r="AG95">
        <v>775</v>
      </c>
      <c r="AH95">
        <v>803</v>
      </c>
      <c r="AI95">
        <v>831</v>
      </c>
      <c r="AJ95">
        <v>850</v>
      </c>
      <c r="AK95">
        <v>861</v>
      </c>
      <c r="AL95">
        <v>884</v>
      </c>
      <c r="AM95">
        <f t="shared" si="7"/>
        <v>893</v>
      </c>
      <c r="AO95">
        <v>657</v>
      </c>
      <c r="AP95">
        <v>666</v>
      </c>
      <c r="AQ95">
        <v>687</v>
      </c>
      <c r="AR95">
        <v>734</v>
      </c>
      <c r="AS95">
        <v>770</v>
      </c>
      <c r="AT95">
        <v>803</v>
      </c>
      <c r="AU95">
        <v>831</v>
      </c>
      <c r="AV95">
        <v>850</v>
      </c>
      <c r="AW95">
        <v>861</v>
      </c>
      <c r="AX95">
        <v>884</v>
      </c>
      <c r="AY95">
        <f t="shared" si="8"/>
        <v>926</v>
      </c>
      <c r="BA95">
        <f t="shared" si="9"/>
        <v>2.2537796976241902</v>
      </c>
    </row>
    <row r="96" spans="1:53" x14ac:dyDescent="0.3">
      <c r="A96" t="s">
        <v>248</v>
      </c>
      <c r="B96" t="s">
        <v>252</v>
      </c>
      <c r="C96" t="s">
        <v>253</v>
      </c>
      <c r="D96">
        <v>2009</v>
      </c>
      <c r="E96">
        <v>221</v>
      </c>
      <c r="F96">
        <v>223</v>
      </c>
      <c r="G96">
        <v>230</v>
      </c>
      <c r="H96">
        <v>242</v>
      </c>
      <c r="I96">
        <v>248</v>
      </c>
      <c r="J96">
        <v>265</v>
      </c>
      <c r="K96">
        <v>269</v>
      </c>
      <c r="L96">
        <v>272</v>
      </c>
      <c r="M96">
        <v>279</v>
      </c>
      <c r="N96">
        <v>286</v>
      </c>
      <c r="O96">
        <f t="shared" si="5"/>
        <v>296</v>
      </c>
      <c r="Q96">
        <v>221</v>
      </c>
      <c r="R96">
        <v>223</v>
      </c>
      <c r="S96">
        <v>230</v>
      </c>
      <c r="T96">
        <v>242</v>
      </c>
      <c r="U96">
        <v>248</v>
      </c>
      <c r="V96">
        <v>265</v>
      </c>
      <c r="W96">
        <v>269</v>
      </c>
      <c r="X96">
        <v>272</v>
      </c>
      <c r="Y96">
        <v>279</v>
      </c>
      <c r="Z96">
        <v>286</v>
      </c>
      <c r="AA96">
        <f t="shared" si="6"/>
        <v>296</v>
      </c>
      <c r="AC96">
        <v>148</v>
      </c>
      <c r="AD96">
        <v>148</v>
      </c>
      <c r="AE96">
        <v>148</v>
      </c>
      <c r="AF96">
        <v>148</v>
      </c>
      <c r="AG96">
        <v>149</v>
      </c>
      <c r="AH96">
        <v>154</v>
      </c>
      <c r="AI96">
        <v>154</v>
      </c>
      <c r="AJ96">
        <v>155</v>
      </c>
      <c r="AK96">
        <v>155</v>
      </c>
      <c r="AL96">
        <v>157</v>
      </c>
      <c r="AM96">
        <f t="shared" si="7"/>
        <v>158</v>
      </c>
      <c r="AO96">
        <v>104</v>
      </c>
      <c r="AP96">
        <v>103</v>
      </c>
      <c r="AQ96">
        <v>104</v>
      </c>
      <c r="AR96">
        <v>108</v>
      </c>
      <c r="AS96">
        <v>109</v>
      </c>
      <c r="AT96">
        <v>115</v>
      </c>
      <c r="AU96">
        <v>115</v>
      </c>
      <c r="AV96">
        <v>114</v>
      </c>
      <c r="AW96">
        <v>115</v>
      </c>
      <c r="AX96">
        <v>117</v>
      </c>
      <c r="AY96">
        <f t="shared" si="8"/>
        <v>120</v>
      </c>
      <c r="BA96">
        <f t="shared" si="9"/>
        <v>2.4666666666666668</v>
      </c>
    </row>
    <row r="97" spans="1:53" x14ac:dyDescent="0.3">
      <c r="A97" t="s">
        <v>248</v>
      </c>
      <c r="B97" t="s">
        <v>254</v>
      </c>
      <c r="C97" t="s">
        <v>255</v>
      </c>
      <c r="D97">
        <v>2009</v>
      </c>
      <c r="E97">
        <v>3656</v>
      </c>
      <c r="F97">
        <v>3706</v>
      </c>
      <c r="G97">
        <v>3835</v>
      </c>
      <c r="H97">
        <v>4175</v>
      </c>
      <c r="I97">
        <v>4287</v>
      </c>
      <c r="J97">
        <v>4469</v>
      </c>
      <c r="K97">
        <v>4748</v>
      </c>
      <c r="L97">
        <v>5365</v>
      </c>
      <c r="M97">
        <v>6260</v>
      </c>
      <c r="N97">
        <v>6574</v>
      </c>
      <c r="O97">
        <f t="shared" si="5"/>
        <v>6497</v>
      </c>
      <c r="Q97">
        <v>3483</v>
      </c>
      <c r="R97">
        <v>3533</v>
      </c>
      <c r="S97">
        <v>3646</v>
      </c>
      <c r="T97">
        <v>3979</v>
      </c>
      <c r="U97">
        <v>4085</v>
      </c>
      <c r="V97">
        <v>4259</v>
      </c>
      <c r="W97">
        <v>4525</v>
      </c>
      <c r="X97">
        <v>5114</v>
      </c>
      <c r="Y97">
        <v>6009</v>
      </c>
      <c r="Z97">
        <v>6323</v>
      </c>
      <c r="AA97">
        <f t="shared" si="6"/>
        <v>6230</v>
      </c>
      <c r="AC97">
        <v>1774</v>
      </c>
      <c r="AD97">
        <v>1776</v>
      </c>
      <c r="AE97">
        <v>1784</v>
      </c>
      <c r="AF97">
        <v>1842</v>
      </c>
      <c r="AG97">
        <v>1858</v>
      </c>
      <c r="AH97">
        <v>1881</v>
      </c>
      <c r="AI97">
        <v>1974</v>
      </c>
      <c r="AJ97">
        <v>2226</v>
      </c>
      <c r="AK97">
        <v>2511</v>
      </c>
      <c r="AL97">
        <v>2598</v>
      </c>
      <c r="AM97">
        <f t="shared" si="7"/>
        <v>2529</v>
      </c>
      <c r="AO97">
        <v>1507</v>
      </c>
      <c r="AP97">
        <v>1519</v>
      </c>
      <c r="AQ97">
        <v>1558</v>
      </c>
      <c r="AR97">
        <v>1690</v>
      </c>
      <c r="AS97">
        <v>1725</v>
      </c>
      <c r="AT97">
        <v>1787</v>
      </c>
      <c r="AU97">
        <v>1888</v>
      </c>
      <c r="AV97">
        <v>2121</v>
      </c>
      <c r="AW97">
        <v>2477</v>
      </c>
      <c r="AX97">
        <v>2591</v>
      </c>
      <c r="AY97">
        <f t="shared" si="8"/>
        <v>2551</v>
      </c>
      <c r="BA97">
        <f t="shared" si="9"/>
        <v>2.4421795374362993</v>
      </c>
    </row>
    <row r="98" spans="1:53" x14ac:dyDescent="0.3">
      <c r="A98" t="s">
        <v>248</v>
      </c>
      <c r="B98" t="s">
        <v>256</v>
      </c>
      <c r="C98" t="s">
        <v>257</v>
      </c>
      <c r="D98">
        <v>2009</v>
      </c>
      <c r="E98">
        <v>744</v>
      </c>
      <c r="F98">
        <v>752</v>
      </c>
      <c r="G98">
        <v>776</v>
      </c>
      <c r="H98">
        <v>820</v>
      </c>
      <c r="I98">
        <v>852</v>
      </c>
      <c r="J98">
        <v>877</v>
      </c>
      <c r="K98">
        <v>891</v>
      </c>
      <c r="L98">
        <v>896</v>
      </c>
      <c r="M98">
        <v>921</v>
      </c>
      <c r="N98">
        <v>934</v>
      </c>
      <c r="O98">
        <f t="shared" si="5"/>
        <v>971</v>
      </c>
      <c r="Q98">
        <v>744</v>
      </c>
      <c r="R98">
        <v>752</v>
      </c>
      <c r="S98">
        <v>776</v>
      </c>
      <c r="T98">
        <v>820</v>
      </c>
      <c r="U98">
        <v>852</v>
      </c>
      <c r="V98">
        <v>877</v>
      </c>
      <c r="W98">
        <v>891</v>
      </c>
      <c r="X98">
        <v>896</v>
      </c>
      <c r="Y98">
        <v>921</v>
      </c>
      <c r="Z98">
        <v>934</v>
      </c>
      <c r="AA98">
        <f t="shared" si="6"/>
        <v>971</v>
      </c>
      <c r="AC98">
        <v>402</v>
      </c>
      <c r="AD98">
        <v>402</v>
      </c>
      <c r="AE98">
        <v>402</v>
      </c>
      <c r="AF98">
        <v>402</v>
      </c>
      <c r="AG98">
        <v>410</v>
      </c>
      <c r="AH98">
        <v>410</v>
      </c>
      <c r="AI98">
        <v>410</v>
      </c>
      <c r="AJ98">
        <v>410</v>
      </c>
      <c r="AK98">
        <v>410</v>
      </c>
      <c r="AL98">
        <v>410</v>
      </c>
      <c r="AM98">
        <f t="shared" si="7"/>
        <v>413</v>
      </c>
      <c r="AO98">
        <v>331</v>
      </c>
      <c r="AP98">
        <v>333</v>
      </c>
      <c r="AQ98">
        <v>342</v>
      </c>
      <c r="AR98">
        <v>360</v>
      </c>
      <c r="AS98">
        <v>373</v>
      </c>
      <c r="AT98">
        <v>382</v>
      </c>
      <c r="AU98">
        <v>387</v>
      </c>
      <c r="AV98">
        <v>387</v>
      </c>
      <c r="AW98">
        <v>396</v>
      </c>
      <c r="AX98">
        <v>401</v>
      </c>
      <c r="AY98">
        <f t="shared" si="8"/>
        <v>415</v>
      </c>
      <c r="BA98">
        <f t="shared" si="9"/>
        <v>2.3397590361445784</v>
      </c>
    </row>
    <row r="99" spans="1:53" x14ac:dyDescent="0.3">
      <c r="A99" t="s">
        <v>248</v>
      </c>
      <c r="B99" t="s">
        <v>258</v>
      </c>
      <c r="C99" t="s">
        <v>259</v>
      </c>
      <c r="D99">
        <v>2009</v>
      </c>
      <c r="E99">
        <v>2219</v>
      </c>
      <c r="F99">
        <v>2251</v>
      </c>
      <c r="G99">
        <v>2320</v>
      </c>
      <c r="H99">
        <v>2445</v>
      </c>
      <c r="I99">
        <v>2604</v>
      </c>
      <c r="J99">
        <v>2682</v>
      </c>
      <c r="K99">
        <v>2727</v>
      </c>
      <c r="L99">
        <v>2743</v>
      </c>
      <c r="M99">
        <v>2818</v>
      </c>
      <c r="N99">
        <v>2860</v>
      </c>
      <c r="O99">
        <f t="shared" si="5"/>
        <v>2993</v>
      </c>
      <c r="Q99">
        <v>2126</v>
      </c>
      <c r="R99">
        <v>2155</v>
      </c>
      <c r="S99">
        <v>2219</v>
      </c>
      <c r="T99">
        <v>2343</v>
      </c>
      <c r="U99">
        <v>2496</v>
      </c>
      <c r="V99">
        <v>2570</v>
      </c>
      <c r="W99">
        <v>2613</v>
      </c>
      <c r="X99">
        <v>2629</v>
      </c>
      <c r="Y99">
        <v>2704</v>
      </c>
      <c r="Z99">
        <v>2746</v>
      </c>
      <c r="AA99">
        <f t="shared" si="6"/>
        <v>2872</v>
      </c>
      <c r="AC99">
        <v>995</v>
      </c>
      <c r="AD99">
        <v>995</v>
      </c>
      <c r="AE99">
        <v>995</v>
      </c>
      <c r="AF99">
        <v>995</v>
      </c>
      <c r="AG99">
        <v>1041</v>
      </c>
      <c r="AH99">
        <v>1041</v>
      </c>
      <c r="AI99">
        <v>1041</v>
      </c>
      <c r="AJ99">
        <v>1041</v>
      </c>
      <c r="AK99">
        <v>1041</v>
      </c>
      <c r="AL99">
        <v>1041</v>
      </c>
      <c r="AM99">
        <f t="shared" si="7"/>
        <v>1059</v>
      </c>
      <c r="AO99">
        <v>904</v>
      </c>
      <c r="AP99">
        <v>914</v>
      </c>
      <c r="AQ99">
        <v>939</v>
      </c>
      <c r="AR99">
        <v>988</v>
      </c>
      <c r="AS99">
        <v>1041</v>
      </c>
      <c r="AT99">
        <v>1041</v>
      </c>
      <c r="AU99">
        <v>1041</v>
      </c>
      <c r="AV99">
        <v>1041</v>
      </c>
      <c r="AW99">
        <v>1041</v>
      </c>
      <c r="AX99">
        <v>1041</v>
      </c>
      <c r="AY99">
        <f t="shared" si="8"/>
        <v>1092</v>
      </c>
      <c r="BA99">
        <f t="shared" si="9"/>
        <v>2.63003663003663</v>
      </c>
    </row>
    <row r="100" spans="1:53" x14ac:dyDescent="0.3">
      <c r="A100" t="s">
        <v>248</v>
      </c>
      <c r="B100" t="s">
        <v>260</v>
      </c>
      <c r="C100" t="s">
        <v>261</v>
      </c>
      <c r="D100">
        <v>2009</v>
      </c>
      <c r="E100">
        <v>1404</v>
      </c>
      <c r="F100">
        <v>1424</v>
      </c>
      <c r="G100">
        <v>1468</v>
      </c>
      <c r="H100">
        <v>1564</v>
      </c>
      <c r="I100">
        <v>1610</v>
      </c>
      <c r="J100">
        <v>1670</v>
      </c>
      <c r="K100">
        <v>1705</v>
      </c>
      <c r="L100">
        <v>1728</v>
      </c>
      <c r="M100">
        <v>1781</v>
      </c>
      <c r="N100">
        <v>1841</v>
      </c>
      <c r="O100">
        <f t="shared" si="5"/>
        <v>1893</v>
      </c>
      <c r="Q100">
        <v>1342</v>
      </c>
      <c r="R100">
        <v>1360</v>
      </c>
      <c r="S100">
        <v>1400</v>
      </c>
      <c r="T100">
        <v>1495</v>
      </c>
      <c r="U100">
        <v>1539</v>
      </c>
      <c r="V100">
        <v>1597</v>
      </c>
      <c r="W100">
        <v>1631</v>
      </c>
      <c r="X100">
        <v>1653</v>
      </c>
      <c r="Y100">
        <v>1706</v>
      </c>
      <c r="Z100">
        <v>1766</v>
      </c>
      <c r="AA100">
        <f t="shared" si="6"/>
        <v>1815</v>
      </c>
      <c r="AC100">
        <v>666</v>
      </c>
      <c r="AD100">
        <v>667</v>
      </c>
      <c r="AE100">
        <v>668</v>
      </c>
      <c r="AF100">
        <v>673</v>
      </c>
      <c r="AG100">
        <v>680</v>
      </c>
      <c r="AH100">
        <v>685</v>
      </c>
      <c r="AI100">
        <v>688</v>
      </c>
      <c r="AJ100">
        <v>693</v>
      </c>
      <c r="AK100">
        <v>695</v>
      </c>
      <c r="AL100">
        <v>708</v>
      </c>
      <c r="AM100">
        <f t="shared" si="7"/>
        <v>707</v>
      </c>
      <c r="AO100">
        <v>561</v>
      </c>
      <c r="AP100">
        <v>571</v>
      </c>
      <c r="AQ100">
        <v>591</v>
      </c>
      <c r="AR100">
        <v>633</v>
      </c>
      <c r="AS100">
        <v>655</v>
      </c>
      <c r="AT100">
        <v>682</v>
      </c>
      <c r="AU100">
        <v>688</v>
      </c>
      <c r="AV100">
        <v>693</v>
      </c>
      <c r="AW100">
        <v>695</v>
      </c>
      <c r="AX100">
        <v>708</v>
      </c>
      <c r="AY100">
        <f t="shared" si="8"/>
        <v>744</v>
      </c>
      <c r="BA100">
        <f t="shared" si="9"/>
        <v>2.439516129032258</v>
      </c>
    </row>
    <row r="101" spans="1:53" x14ac:dyDescent="0.3">
      <c r="A101" t="s">
        <v>248</v>
      </c>
      <c r="B101" t="s">
        <v>116</v>
      </c>
      <c r="C101" t="s">
        <v>117</v>
      </c>
      <c r="D101">
        <v>2009</v>
      </c>
      <c r="E101">
        <v>11366</v>
      </c>
      <c r="F101">
        <v>11476</v>
      </c>
      <c r="G101">
        <v>11800</v>
      </c>
      <c r="H101">
        <v>12451</v>
      </c>
      <c r="I101">
        <v>13135</v>
      </c>
      <c r="J101">
        <v>13514</v>
      </c>
      <c r="K101">
        <v>13570</v>
      </c>
      <c r="L101">
        <v>13141</v>
      </c>
      <c r="M101">
        <v>12825</v>
      </c>
      <c r="N101">
        <v>12886</v>
      </c>
      <c r="O101">
        <f t="shared" si="5"/>
        <v>13735</v>
      </c>
      <c r="Q101">
        <v>11194</v>
      </c>
      <c r="R101">
        <v>11157</v>
      </c>
      <c r="S101">
        <v>11470</v>
      </c>
      <c r="T101">
        <v>12263</v>
      </c>
      <c r="U101">
        <v>12800</v>
      </c>
      <c r="V101">
        <v>13190</v>
      </c>
      <c r="W101">
        <v>13104</v>
      </c>
      <c r="X101">
        <v>12460</v>
      </c>
      <c r="Y101">
        <v>12057</v>
      </c>
      <c r="Z101">
        <v>12031</v>
      </c>
      <c r="AA101">
        <f t="shared" si="6"/>
        <v>12896</v>
      </c>
      <c r="AC101">
        <v>5350</v>
      </c>
      <c r="AD101">
        <v>5350</v>
      </c>
      <c r="AE101">
        <v>5345</v>
      </c>
      <c r="AF101">
        <v>5345</v>
      </c>
      <c r="AG101">
        <v>5540</v>
      </c>
      <c r="AH101">
        <v>5533</v>
      </c>
      <c r="AI101">
        <v>5459</v>
      </c>
      <c r="AJ101">
        <v>5241</v>
      </c>
      <c r="AK101">
        <v>4982</v>
      </c>
      <c r="AL101">
        <v>4932</v>
      </c>
      <c r="AM101">
        <f t="shared" si="7"/>
        <v>5090</v>
      </c>
      <c r="AO101">
        <v>4304</v>
      </c>
      <c r="AP101">
        <v>4304</v>
      </c>
      <c r="AQ101">
        <v>4439</v>
      </c>
      <c r="AR101">
        <v>4762</v>
      </c>
      <c r="AS101">
        <v>4987</v>
      </c>
      <c r="AT101">
        <v>5156</v>
      </c>
      <c r="AU101">
        <v>5139</v>
      </c>
      <c r="AV101">
        <v>4903</v>
      </c>
      <c r="AW101">
        <v>4761</v>
      </c>
      <c r="AX101">
        <v>4766</v>
      </c>
      <c r="AY101">
        <f t="shared" si="8"/>
        <v>5118</v>
      </c>
      <c r="BA101">
        <f t="shared" si="9"/>
        <v>2.5197342711996873</v>
      </c>
    </row>
    <row r="102" spans="1:53" x14ac:dyDescent="0.3">
      <c r="A102" t="s">
        <v>262</v>
      </c>
      <c r="B102" t="s">
        <v>94</v>
      </c>
      <c r="C102" t="s">
        <v>263</v>
      </c>
      <c r="D102">
        <v>2009</v>
      </c>
      <c r="E102">
        <v>467854</v>
      </c>
      <c r="F102">
        <v>475183</v>
      </c>
      <c r="G102">
        <v>488258</v>
      </c>
      <c r="H102">
        <v>501335</v>
      </c>
      <c r="I102">
        <v>504249</v>
      </c>
      <c r="J102">
        <v>507723</v>
      </c>
      <c r="K102">
        <v>518255</v>
      </c>
      <c r="L102">
        <v>527442</v>
      </c>
      <c r="M102">
        <v>533406</v>
      </c>
      <c r="N102">
        <v>545517</v>
      </c>
      <c r="O102">
        <f t="shared" si="5"/>
        <v>552145</v>
      </c>
      <c r="Q102">
        <v>457004</v>
      </c>
      <c r="R102">
        <v>463694</v>
      </c>
      <c r="S102">
        <v>476507</v>
      </c>
      <c r="T102">
        <v>489177</v>
      </c>
      <c r="U102">
        <v>492618</v>
      </c>
      <c r="V102">
        <v>495931</v>
      </c>
      <c r="W102">
        <v>507250</v>
      </c>
      <c r="X102">
        <v>517228</v>
      </c>
      <c r="Y102">
        <v>523310</v>
      </c>
      <c r="Z102">
        <v>532135</v>
      </c>
      <c r="AA102">
        <f t="shared" si="6"/>
        <v>540640</v>
      </c>
      <c r="AC102">
        <v>239636</v>
      </c>
      <c r="AD102">
        <v>239578</v>
      </c>
      <c r="AE102">
        <v>239474</v>
      </c>
      <c r="AF102">
        <v>239757</v>
      </c>
      <c r="AG102">
        <v>240542</v>
      </c>
      <c r="AH102">
        <v>242644</v>
      </c>
      <c r="AI102">
        <v>243430</v>
      </c>
      <c r="AJ102">
        <v>244862</v>
      </c>
      <c r="AK102">
        <v>247123</v>
      </c>
      <c r="AL102">
        <v>252354</v>
      </c>
      <c r="AM102">
        <f t="shared" si="7"/>
        <v>249851</v>
      </c>
      <c r="AO102">
        <v>210504</v>
      </c>
      <c r="AP102">
        <v>212653</v>
      </c>
      <c r="AQ102">
        <v>217579</v>
      </c>
      <c r="AR102">
        <v>222397</v>
      </c>
      <c r="AS102">
        <v>222997</v>
      </c>
      <c r="AT102">
        <v>223533</v>
      </c>
      <c r="AU102">
        <v>227658</v>
      </c>
      <c r="AV102">
        <v>231148</v>
      </c>
      <c r="AW102">
        <v>232876</v>
      </c>
      <c r="AX102">
        <v>235804</v>
      </c>
      <c r="AY102">
        <f t="shared" si="8"/>
        <v>238829</v>
      </c>
      <c r="BA102">
        <f t="shared" si="9"/>
        <v>2.263711693303577</v>
      </c>
    </row>
    <row r="103" spans="1:53" x14ac:dyDescent="0.3">
      <c r="A103" t="s">
        <v>262</v>
      </c>
      <c r="B103" t="s">
        <v>264</v>
      </c>
      <c r="C103" t="s">
        <v>265</v>
      </c>
      <c r="D103">
        <v>2009</v>
      </c>
      <c r="E103">
        <v>467854</v>
      </c>
      <c r="F103">
        <v>475183</v>
      </c>
      <c r="G103">
        <v>488258</v>
      </c>
      <c r="H103">
        <v>501335</v>
      </c>
      <c r="I103">
        <v>504249</v>
      </c>
      <c r="J103">
        <v>507723</v>
      </c>
      <c r="K103">
        <v>518255</v>
      </c>
      <c r="L103">
        <v>527442</v>
      </c>
      <c r="M103">
        <v>533406</v>
      </c>
      <c r="N103">
        <v>545517</v>
      </c>
      <c r="O103">
        <f t="shared" si="5"/>
        <v>552145</v>
      </c>
      <c r="Q103">
        <v>457004</v>
      </c>
      <c r="R103">
        <v>463694</v>
      </c>
      <c r="S103">
        <v>476507</v>
      </c>
      <c r="T103">
        <v>489177</v>
      </c>
      <c r="U103">
        <v>492618</v>
      </c>
      <c r="V103">
        <v>495931</v>
      </c>
      <c r="W103">
        <v>507250</v>
      </c>
      <c r="X103">
        <v>517228</v>
      </c>
      <c r="Y103">
        <v>523310</v>
      </c>
      <c r="Z103">
        <v>532135</v>
      </c>
      <c r="AA103">
        <f t="shared" si="6"/>
        <v>540640</v>
      </c>
      <c r="AC103">
        <v>239636</v>
      </c>
      <c r="AD103">
        <v>239578</v>
      </c>
      <c r="AE103">
        <v>239474</v>
      </c>
      <c r="AF103">
        <v>239757</v>
      </c>
      <c r="AG103">
        <v>240542</v>
      </c>
      <c r="AH103">
        <v>242644</v>
      </c>
      <c r="AI103">
        <v>243430</v>
      </c>
      <c r="AJ103">
        <v>244862</v>
      </c>
      <c r="AK103">
        <v>247123</v>
      </c>
      <c r="AL103">
        <v>252354</v>
      </c>
      <c r="AM103">
        <f t="shared" si="7"/>
        <v>249851</v>
      </c>
      <c r="AO103">
        <v>210504</v>
      </c>
      <c r="AP103">
        <v>212653</v>
      </c>
      <c r="AQ103">
        <v>217579</v>
      </c>
      <c r="AR103">
        <v>222397</v>
      </c>
      <c r="AS103">
        <v>222997</v>
      </c>
      <c r="AT103">
        <v>223533</v>
      </c>
      <c r="AU103">
        <v>227658</v>
      </c>
      <c r="AV103">
        <v>231148</v>
      </c>
      <c r="AW103">
        <v>232876</v>
      </c>
      <c r="AX103">
        <v>235804</v>
      </c>
      <c r="AY103">
        <f t="shared" si="8"/>
        <v>238829</v>
      </c>
      <c r="BA103">
        <f t="shared" si="9"/>
        <v>2.263711693303577</v>
      </c>
    </row>
    <row r="104" spans="1:53" x14ac:dyDescent="0.3">
      <c r="A104" t="s">
        <v>266</v>
      </c>
      <c r="B104" t="s">
        <v>94</v>
      </c>
      <c r="C104" t="s">
        <v>267</v>
      </c>
      <c r="D104">
        <v>2009</v>
      </c>
      <c r="E104">
        <v>1489</v>
      </c>
      <c r="F104">
        <v>1437</v>
      </c>
      <c r="G104">
        <v>1403</v>
      </c>
      <c r="H104">
        <v>1426</v>
      </c>
      <c r="I104">
        <v>1500</v>
      </c>
      <c r="J104">
        <v>1566</v>
      </c>
      <c r="K104">
        <v>1636</v>
      </c>
      <c r="L104">
        <v>1675</v>
      </c>
      <c r="M104">
        <v>1767</v>
      </c>
      <c r="N104">
        <v>1811</v>
      </c>
      <c r="O104">
        <f t="shared" si="5"/>
        <v>1813</v>
      </c>
      <c r="Q104">
        <v>1489</v>
      </c>
      <c r="R104">
        <v>1437</v>
      </c>
      <c r="S104">
        <v>1403</v>
      </c>
      <c r="T104">
        <v>1426</v>
      </c>
      <c r="U104">
        <v>1500</v>
      </c>
      <c r="V104">
        <v>1566</v>
      </c>
      <c r="W104">
        <v>1636</v>
      </c>
      <c r="X104">
        <v>1675</v>
      </c>
      <c r="Y104">
        <v>1767</v>
      </c>
      <c r="Z104">
        <v>1811</v>
      </c>
      <c r="AA104">
        <f t="shared" si="6"/>
        <v>1813</v>
      </c>
      <c r="AC104">
        <v>947</v>
      </c>
      <c r="AD104">
        <v>947</v>
      </c>
      <c r="AE104">
        <v>953</v>
      </c>
      <c r="AF104">
        <v>957</v>
      </c>
      <c r="AG104">
        <v>970</v>
      </c>
      <c r="AH104">
        <v>975</v>
      </c>
      <c r="AI104">
        <v>987</v>
      </c>
      <c r="AJ104">
        <v>993</v>
      </c>
      <c r="AK104">
        <v>996</v>
      </c>
      <c r="AL104">
        <v>1002</v>
      </c>
      <c r="AM104">
        <f t="shared" si="7"/>
        <v>1010</v>
      </c>
      <c r="AO104">
        <v>576</v>
      </c>
      <c r="AP104">
        <v>559</v>
      </c>
      <c r="AQ104">
        <v>550</v>
      </c>
      <c r="AR104">
        <v>567</v>
      </c>
      <c r="AS104">
        <v>602</v>
      </c>
      <c r="AT104">
        <v>634</v>
      </c>
      <c r="AU104">
        <v>669</v>
      </c>
      <c r="AV104">
        <v>691</v>
      </c>
      <c r="AW104">
        <v>736</v>
      </c>
      <c r="AX104">
        <v>761</v>
      </c>
      <c r="AY104">
        <f t="shared" si="8"/>
        <v>766</v>
      </c>
      <c r="BA104">
        <f t="shared" si="9"/>
        <v>2.366840731070496</v>
      </c>
    </row>
    <row r="105" spans="1:53" x14ac:dyDescent="0.3">
      <c r="A105" t="s">
        <v>266</v>
      </c>
      <c r="B105" t="s">
        <v>268</v>
      </c>
      <c r="C105" t="s">
        <v>269</v>
      </c>
      <c r="D105">
        <v>2009</v>
      </c>
      <c r="E105">
        <v>637</v>
      </c>
      <c r="F105">
        <v>613</v>
      </c>
      <c r="G105">
        <v>596</v>
      </c>
      <c r="H105">
        <v>604</v>
      </c>
      <c r="I105">
        <v>629</v>
      </c>
      <c r="J105">
        <v>655</v>
      </c>
      <c r="K105">
        <v>680</v>
      </c>
      <c r="L105">
        <v>694</v>
      </c>
      <c r="M105">
        <v>731</v>
      </c>
      <c r="N105">
        <v>747</v>
      </c>
      <c r="O105">
        <f t="shared" si="5"/>
        <v>744</v>
      </c>
      <c r="Q105">
        <v>637</v>
      </c>
      <c r="R105">
        <v>613</v>
      </c>
      <c r="S105">
        <v>596</v>
      </c>
      <c r="T105">
        <v>604</v>
      </c>
      <c r="U105">
        <v>629</v>
      </c>
      <c r="V105">
        <v>655</v>
      </c>
      <c r="W105">
        <v>680</v>
      </c>
      <c r="X105">
        <v>694</v>
      </c>
      <c r="Y105">
        <v>731</v>
      </c>
      <c r="Z105">
        <v>747</v>
      </c>
      <c r="AA105">
        <f t="shared" si="6"/>
        <v>744</v>
      </c>
      <c r="AC105">
        <v>305</v>
      </c>
      <c r="AD105">
        <v>305</v>
      </c>
      <c r="AE105">
        <v>305</v>
      </c>
      <c r="AF105">
        <v>305</v>
      </c>
      <c r="AG105">
        <v>305</v>
      </c>
      <c r="AH105">
        <v>305</v>
      </c>
      <c r="AI105">
        <v>305</v>
      </c>
      <c r="AJ105">
        <v>305</v>
      </c>
      <c r="AK105">
        <v>305</v>
      </c>
      <c r="AL105">
        <v>305</v>
      </c>
      <c r="AM105">
        <f t="shared" si="7"/>
        <v>305</v>
      </c>
      <c r="AO105">
        <v>250</v>
      </c>
      <c r="AP105">
        <v>241</v>
      </c>
      <c r="AQ105">
        <v>235</v>
      </c>
      <c r="AR105">
        <v>240</v>
      </c>
      <c r="AS105">
        <v>251</v>
      </c>
      <c r="AT105">
        <v>262</v>
      </c>
      <c r="AU105">
        <v>273</v>
      </c>
      <c r="AV105">
        <v>280</v>
      </c>
      <c r="AW105">
        <v>296</v>
      </c>
      <c r="AX105">
        <v>304</v>
      </c>
      <c r="AY105">
        <f t="shared" si="8"/>
        <v>303</v>
      </c>
      <c r="BA105">
        <f t="shared" si="9"/>
        <v>2.4554455445544554</v>
      </c>
    </row>
    <row r="106" spans="1:53" x14ac:dyDescent="0.3">
      <c r="A106" t="s">
        <v>266</v>
      </c>
      <c r="B106" t="s">
        <v>270</v>
      </c>
      <c r="C106" t="s">
        <v>271</v>
      </c>
      <c r="D106">
        <v>2009</v>
      </c>
      <c r="E106">
        <v>91</v>
      </c>
      <c r="F106">
        <v>88</v>
      </c>
      <c r="G106">
        <v>89</v>
      </c>
      <c r="H106">
        <v>113</v>
      </c>
      <c r="I106">
        <v>125</v>
      </c>
      <c r="J106">
        <v>134</v>
      </c>
      <c r="K106">
        <v>150</v>
      </c>
      <c r="L106">
        <v>159</v>
      </c>
      <c r="M106">
        <v>170</v>
      </c>
      <c r="N106">
        <v>179</v>
      </c>
      <c r="O106">
        <f t="shared" si="5"/>
        <v>191</v>
      </c>
      <c r="Q106">
        <v>91</v>
      </c>
      <c r="R106">
        <v>88</v>
      </c>
      <c r="S106">
        <v>89</v>
      </c>
      <c r="T106">
        <v>113</v>
      </c>
      <c r="U106">
        <v>125</v>
      </c>
      <c r="V106">
        <v>134</v>
      </c>
      <c r="W106">
        <v>150</v>
      </c>
      <c r="X106">
        <v>159</v>
      </c>
      <c r="Y106">
        <v>170</v>
      </c>
      <c r="Z106">
        <v>179</v>
      </c>
      <c r="AA106">
        <f t="shared" si="6"/>
        <v>191</v>
      </c>
      <c r="AC106">
        <v>133</v>
      </c>
      <c r="AD106">
        <v>133</v>
      </c>
      <c r="AE106">
        <v>139</v>
      </c>
      <c r="AF106">
        <v>143</v>
      </c>
      <c r="AG106">
        <v>151</v>
      </c>
      <c r="AH106">
        <v>156</v>
      </c>
      <c r="AI106">
        <v>168</v>
      </c>
      <c r="AJ106">
        <v>174</v>
      </c>
      <c r="AK106">
        <v>177</v>
      </c>
      <c r="AL106">
        <v>183</v>
      </c>
      <c r="AM106">
        <f t="shared" si="7"/>
        <v>189</v>
      </c>
      <c r="AO106">
        <v>44</v>
      </c>
      <c r="AP106">
        <v>42</v>
      </c>
      <c r="AQ106">
        <v>43</v>
      </c>
      <c r="AR106">
        <v>55</v>
      </c>
      <c r="AS106">
        <v>61</v>
      </c>
      <c r="AT106">
        <v>66</v>
      </c>
      <c r="AU106">
        <v>74</v>
      </c>
      <c r="AV106">
        <v>79</v>
      </c>
      <c r="AW106">
        <v>85</v>
      </c>
      <c r="AX106">
        <v>90</v>
      </c>
      <c r="AY106">
        <f t="shared" si="8"/>
        <v>96</v>
      </c>
      <c r="BA106">
        <f t="shared" si="9"/>
        <v>1.9895833333333333</v>
      </c>
    </row>
    <row r="107" spans="1:53" x14ac:dyDescent="0.3">
      <c r="A107" t="s">
        <v>266</v>
      </c>
      <c r="B107" t="s">
        <v>116</v>
      </c>
      <c r="C107" t="s">
        <v>117</v>
      </c>
      <c r="D107">
        <v>2009</v>
      </c>
      <c r="E107">
        <v>761</v>
      </c>
      <c r="F107">
        <v>736</v>
      </c>
      <c r="G107">
        <v>718</v>
      </c>
      <c r="H107">
        <v>709</v>
      </c>
      <c r="I107">
        <v>746</v>
      </c>
      <c r="J107">
        <v>777</v>
      </c>
      <c r="K107">
        <v>806</v>
      </c>
      <c r="L107">
        <v>822</v>
      </c>
      <c r="M107">
        <v>866</v>
      </c>
      <c r="N107">
        <v>885</v>
      </c>
      <c r="O107">
        <f t="shared" si="5"/>
        <v>878</v>
      </c>
      <c r="Q107">
        <v>761</v>
      </c>
      <c r="R107">
        <v>736</v>
      </c>
      <c r="S107">
        <v>718</v>
      </c>
      <c r="T107">
        <v>709</v>
      </c>
      <c r="U107">
        <v>746</v>
      </c>
      <c r="V107">
        <v>777</v>
      </c>
      <c r="W107">
        <v>806</v>
      </c>
      <c r="X107">
        <v>822</v>
      </c>
      <c r="Y107">
        <v>866</v>
      </c>
      <c r="Z107">
        <v>885</v>
      </c>
      <c r="AA107">
        <f t="shared" si="6"/>
        <v>878</v>
      </c>
      <c r="AC107">
        <v>509</v>
      </c>
      <c r="AD107">
        <v>509</v>
      </c>
      <c r="AE107">
        <v>509</v>
      </c>
      <c r="AF107">
        <v>509</v>
      </c>
      <c r="AG107">
        <v>514</v>
      </c>
      <c r="AH107">
        <v>514</v>
      </c>
      <c r="AI107">
        <v>514</v>
      </c>
      <c r="AJ107">
        <v>514</v>
      </c>
      <c r="AK107">
        <v>514</v>
      </c>
      <c r="AL107">
        <v>514</v>
      </c>
      <c r="AM107">
        <f t="shared" si="7"/>
        <v>516</v>
      </c>
      <c r="AO107">
        <v>282</v>
      </c>
      <c r="AP107">
        <v>276</v>
      </c>
      <c r="AQ107">
        <v>272</v>
      </c>
      <c r="AR107">
        <v>272</v>
      </c>
      <c r="AS107">
        <v>290</v>
      </c>
      <c r="AT107">
        <v>306</v>
      </c>
      <c r="AU107">
        <v>322</v>
      </c>
      <c r="AV107">
        <v>332</v>
      </c>
      <c r="AW107">
        <v>355</v>
      </c>
      <c r="AX107">
        <v>367</v>
      </c>
      <c r="AY107">
        <f t="shared" si="8"/>
        <v>367</v>
      </c>
      <c r="BA107">
        <f t="shared" si="9"/>
        <v>2.3923705722070845</v>
      </c>
    </row>
    <row r="108" spans="1:53" x14ac:dyDescent="0.3">
      <c r="A108" t="s">
        <v>272</v>
      </c>
      <c r="B108" t="s">
        <v>94</v>
      </c>
      <c r="C108" t="s">
        <v>273</v>
      </c>
      <c r="D108">
        <v>2009</v>
      </c>
      <c r="E108">
        <v>61557</v>
      </c>
      <c r="F108">
        <v>66688</v>
      </c>
      <c r="G108">
        <v>75360</v>
      </c>
      <c r="H108">
        <v>83132</v>
      </c>
      <c r="I108">
        <v>92526</v>
      </c>
      <c r="J108">
        <v>103840</v>
      </c>
      <c r="K108">
        <v>114713</v>
      </c>
      <c r="L108">
        <v>129331</v>
      </c>
      <c r="M108">
        <v>144354</v>
      </c>
      <c r="N108">
        <v>162323</v>
      </c>
      <c r="O108">
        <f t="shared" si="5"/>
        <v>164265</v>
      </c>
      <c r="Q108">
        <v>61340</v>
      </c>
      <c r="R108">
        <v>66449</v>
      </c>
      <c r="S108">
        <v>75089</v>
      </c>
      <c r="T108">
        <v>82837</v>
      </c>
      <c r="U108">
        <v>92194</v>
      </c>
      <c r="V108">
        <v>103476</v>
      </c>
      <c r="W108">
        <v>114318</v>
      </c>
      <c r="X108">
        <v>128889</v>
      </c>
      <c r="Y108">
        <v>143912</v>
      </c>
      <c r="Z108">
        <v>161881</v>
      </c>
      <c r="AA108">
        <f t="shared" si="6"/>
        <v>163766</v>
      </c>
      <c r="AC108">
        <v>22291</v>
      </c>
      <c r="AD108">
        <v>23878</v>
      </c>
      <c r="AE108">
        <v>25794</v>
      </c>
      <c r="AF108">
        <v>28810</v>
      </c>
      <c r="AG108">
        <v>32229</v>
      </c>
      <c r="AH108">
        <v>36274</v>
      </c>
      <c r="AI108">
        <v>41059</v>
      </c>
      <c r="AJ108">
        <v>46739</v>
      </c>
      <c r="AK108">
        <v>52303</v>
      </c>
      <c r="AL108">
        <v>58385</v>
      </c>
      <c r="AM108">
        <f t="shared" si="7"/>
        <v>59087</v>
      </c>
      <c r="AO108">
        <v>21252</v>
      </c>
      <c r="AP108">
        <v>23019</v>
      </c>
      <c r="AQ108">
        <v>25683</v>
      </c>
      <c r="AR108">
        <v>28563</v>
      </c>
      <c r="AS108">
        <v>31821</v>
      </c>
      <c r="AT108">
        <v>35736</v>
      </c>
      <c r="AU108">
        <v>39723</v>
      </c>
      <c r="AV108">
        <v>44804</v>
      </c>
      <c r="AW108">
        <v>50002</v>
      </c>
      <c r="AX108">
        <v>56240</v>
      </c>
      <c r="AY108">
        <f t="shared" si="8"/>
        <v>56910</v>
      </c>
      <c r="BA108">
        <f t="shared" si="9"/>
        <v>2.877631347742049</v>
      </c>
    </row>
    <row r="109" spans="1:53" x14ac:dyDescent="0.3">
      <c r="A109" t="s">
        <v>272</v>
      </c>
      <c r="B109" t="s">
        <v>100</v>
      </c>
      <c r="C109" t="s">
        <v>101</v>
      </c>
      <c r="D109">
        <v>2009</v>
      </c>
      <c r="E109">
        <v>4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v>4</v>
      </c>
      <c r="M109">
        <v>4</v>
      </c>
      <c r="N109">
        <v>4</v>
      </c>
      <c r="O109">
        <f t="shared" si="5"/>
        <v>4</v>
      </c>
      <c r="Q109">
        <v>4</v>
      </c>
      <c r="R109">
        <v>4</v>
      </c>
      <c r="S109">
        <v>4</v>
      </c>
      <c r="T109">
        <v>4</v>
      </c>
      <c r="U109">
        <v>4</v>
      </c>
      <c r="V109">
        <v>4</v>
      </c>
      <c r="W109">
        <v>4</v>
      </c>
      <c r="X109">
        <v>4</v>
      </c>
      <c r="Y109">
        <v>4</v>
      </c>
      <c r="Z109">
        <v>4</v>
      </c>
      <c r="AA109">
        <f t="shared" si="6"/>
        <v>4</v>
      </c>
      <c r="AC109">
        <v>2</v>
      </c>
      <c r="AD109">
        <v>2</v>
      </c>
      <c r="AE109">
        <v>2</v>
      </c>
      <c r="AF109">
        <v>2</v>
      </c>
      <c r="AG109">
        <v>2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f t="shared" si="7"/>
        <v>2</v>
      </c>
      <c r="AO109">
        <v>2</v>
      </c>
      <c r="AP109">
        <v>2</v>
      </c>
      <c r="AQ109">
        <v>2</v>
      </c>
      <c r="AR109">
        <v>2</v>
      </c>
      <c r="AS109">
        <v>2</v>
      </c>
      <c r="AT109">
        <v>2</v>
      </c>
      <c r="AU109">
        <v>2</v>
      </c>
      <c r="AV109">
        <v>2</v>
      </c>
      <c r="AW109">
        <v>2</v>
      </c>
      <c r="AX109">
        <v>2</v>
      </c>
      <c r="AY109">
        <f t="shared" si="8"/>
        <v>2</v>
      </c>
      <c r="BA109">
        <f t="shared" si="9"/>
        <v>2</v>
      </c>
    </row>
    <row r="110" spans="1:53" x14ac:dyDescent="0.3">
      <c r="A110" t="s">
        <v>272</v>
      </c>
      <c r="B110" t="s">
        <v>274</v>
      </c>
      <c r="C110" t="s">
        <v>275</v>
      </c>
      <c r="D110">
        <v>2009</v>
      </c>
      <c r="E110">
        <v>8878</v>
      </c>
      <c r="F110">
        <v>9340</v>
      </c>
      <c r="G110">
        <v>10144</v>
      </c>
      <c r="H110">
        <v>10894</v>
      </c>
      <c r="I110">
        <v>11880</v>
      </c>
      <c r="J110">
        <v>12741</v>
      </c>
      <c r="K110">
        <v>14217</v>
      </c>
      <c r="L110">
        <v>15126</v>
      </c>
      <c r="M110">
        <v>16098</v>
      </c>
      <c r="N110">
        <v>19464</v>
      </c>
      <c r="O110">
        <f t="shared" si="5"/>
        <v>18822</v>
      </c>
      <c r="Q110">
        <v>8843</v>
      </c>
      <c r="R110">
        <v>9303</v>
      </c>
      <c r="S110">
        <v>10103</v>
      </c>
      <c r="T110">
        <v>10850</v>
      </c>
      <c r="U110">
        <v>11841</v>
      </c>
      <c r="V110">
        <v>12690</v>
      </c>
      <c r="W110">
        <v>14162</v>
      </c>
      <c r="X110">
        <v>15068</v>
      </c>
      <c r="Y110">
        <v>16040</v>
      </c>
      <c r="Z110">
        <v>19406</v>
      </c>
      <c r="AA110">
        <f t="shared" si="6"/>
        <v>18758</v>
      </c>
      <c r="AC110">
        <v>3528</v>
      </c>
      <c r="AD110">
        <v>3671</v>
      </c>
      <c r="AE110">
        <v>3813</v>
      </c>
      <c r="AF110">
        <v>4138</v>
      </c>
      <c r="AG110">
        <v>4521</v>
      </c>
      <c r="AH110">
        <v>4866</v>
      </c>
      <c r="AI110">
        <v>5402</v>
      </c>
      <c r="AJ110">
        <v>5803</v>
      </c>
      <c r="AK110">
        <v>6289</v>
      </c>
      <c r="AL110">
        <v>7547</v>
      </c>
      <c r="AM110">
        <f t="shared" si="7"/>
        <v>7244</v>
      </c>
      <c r="AO110">
        <v>3298</v>
      </c>
      <c r="AP110">
        <v>3458</v>
      </c>
      <c r="AQ110">
        <v>3741</v>
      </c>
      <c r="AR110">
        <v>4004</v>
      </c>
      <c r="AS110">
        <v>4354</v>
      </c>
      <c r="AT110">
        <v>4650</v>
      </c>
      <c r="AU110">
        <v>5171</v>
      </c>
      <c r="AV110">
        <v>5482</v>
      </c>
      <c r="AW110">
        <v>5816</v>
      </c>
      <c r="AX110">
        <v>7012</v>
      </c>
      <c r="AY110">
        <f t="shared" si="8"/>
        <v>6780</v>
      </c>
      <c r="BA110">
        <f t="shared" si="9"/>
        <v>2.7666666666666666</v>
      </c>
    </row>
    <row r="111" spans="1:53" x14ac:dyDescent="0.3">
      <c r="A111" t="s">
        <v>272</v>
      </c>
      <c r="B111" t="s">
        <v>276</v>
      </c>
      <c r="C111" t="s">
        <v>277</v>
      </c>
      <c r="D111">
        <v>2009</v>
      </c>
      <c r="E111">
        <v>236</v>
      </c>
      <c r="F111">
        <v>259</v>
      </c>
      <c r="G111">
        <v>295</v>
      </c>
      <c r="H111">
        <v>321</v>
      </c>
      <c r="I111">
        <v>356</v>
      </c>
      <c r="J111">
        <v>401</v>
      </c>
      <c r="K111">
        <v>479</v>
      </c>
      <c r="L111">
        <v>481</v>
      </c>
      <c r="M111">
        <v>258</v>
      </c>
      <c r="N111">
        <v>317</v>
      </c>
      <c r="O111">
        <f t="shared" si="5"/>
        <v>413</v>
      </c>
      <c r="Q111">
        <v>236</v>
      </c>
      <c r="R111">
        <v>259</v>
      </c>
      <c r="S111">
        <v>295</v>
      </c>
      <c r="T111">
        <v>321</v>
      </c>
      <c r="U111">
        <v>356</v>
      </c>
      <c r="V111">
        <v>401</v>
      </c>
      <c r="W111">
        <v>479</v>
      </c>
      <c r="X111">
        <v>481</v>
      </c>
      <c r="Y111">
        <v>258</v>
      </c>
      <c r="Z111">
        <v>317</v>
      </c>
      <c r="AA111">
        <f t="shared" si="6"/>
        <v>413</v>
      </c>
      <c r="AC111">
        <v>96</v>
      </c>
      <c r="AD111">
        <v>104</v>
      </c>
      <c r="AE111">
        <v>113</v>
      </c>
      <c r="AF111">
        <v>126</v>
      </c>
      <c r="AG111">
        <v>141</v>
      </c>
      <c r="AH111">
        <v>159</v>
      </c>
      <c r="AI111">
        <v>190</v>
      </c>
      <c r="AJ111">
        <v>194</v>
      </c>
      <c r="AK111">
        <v>110</v>
      </c>
      <c r="AL111">
        <v>134</v>
      </c>
      <c r="AM111">
        <f t="shared" si="7"/>
        <v>170</v>
      </c>
      <c r="AO111">
        <v>89</v>
      </c>
      <c r="AP111">
        <v>98</v>
      </c>
      <c r="AQ111">
        <v>113</v>
      </c>
      <c r="AR111">
        <v>123</v>
      </c>
      <c r="AS111">
        <v>137</v>
      </c>
      <c r="AT111">
        <v>155</v>
      </c>
      <c r="AU111">
        <v>185</v>
      </c>
      <c r="AV111">
        <v>187</v>
      </c>
      <c r="AW111">
        <v>101</v>
      </c>
      <c r="AX111">
        <v>124</v>
      </c>
      <c r="AY111">
        <f t="shared" si="8"/>
        <v>162</v>
      </c>
      <c r="BA111">
        <f t="shared" si="9"/>
        <v>2.5493827160493829</v>
      </c>
    </row>
    <row r="112" spans="1:53" x14ac:dyDescent="0.3">
      <c r="A112" t="s">
        <v>272</v>
      </c>
      <c r="B112" t="s">
        <v>142</v>
      </c>
      <c r="C112" t="s">
        <v>143</v>
      </c>
      <c r="D112">
        <v>2009</v>
      </c>
      <c r="E112">
        <v>110</v>
      </c>
      <c r="F112">
        <v>111</v>
      </c>
      <c r="G112">
        <v>116</v>
      </c>
      <c r="H112">
        <v>115</v>
      </c>
      <c r="I112">
        <v>114</v>
      </c>
      <c r="J112">
        <v>119</v>
      </c>
      <c r="K112">
        <v>119</v>
      </c>
      <c r="L112">
        <v>121</v>
      </c>
      <c r="M112">
        <v>50</v>
      </c>
      <c r="N112">
        <v>40</v>
      </c>
      <c r="O112">
        <f t="shared" si="5"/>
        <v>68</v>
      </c>
      <c r="Q112">
        <v>110</v>
      </c>
      <c r="R112">
        <v>111</v>
      </c>
      <c r="S112">
        <v>116</v>
      </c>
      <c r="T112">
        <v>115</v>
      </c>
      <c r="U112">
        <v>114</v>
      </c>
      <c r="V112">
        <v>119</v>
      </c>
      <c r="W112">
        <v>119</v>
      </c>
      <c r="X112">
        <v>121</v>
      </c>
      <c r="Y112">
        <v>50</v>
      </c>
      <c r="Z112">
        <v>40</v>
      </c>
      <c r="AA112">
        <f t="shared" si="6"/>
        <v>68</v>
      </c>
      <c r="AC112">
        <v>61</v>
      </c>
      <c r="AD112">
        <v>61</v>
      </c>
      <c r="AE112">
        <v>61</v>
      </c>
      <c r="AF112">
        <v>61</v>
      </c>
      <c r="AG112">
        <v>61</v>
      </c>
      <c r="AH112">
        <v>64</v>
      </c>
      <c r="AI112">
        <v>65</v>
      </c>
      <c r="AJ112">
        <v>67</v>
      </c>
      <c r="AK112">
        <v>30</v>
      </c>
      <c r="AL112">
        <v>27</v>
      </c>
      <c r="AM112">
        <f t="shared" si="7"/>
        <v>40</v>
      </c>
      <c r="AO112">
        <v>59</v>
      </c>
      <c r="AP112">
        <v>58</v>
      </c>
      <c r="AQ112">
        <v>60</v>
      </c>
      <c r="AR112">
        <v>58</v>
      </c>
      <c r="AS112">
        <v>57</v>
      </c>
      <c r="AT112">
        <v>58</v>
      </c>
      <c r="AU112">
        <v>57</v>
      </c>
      <c r="AV112">
        <v>57</v>
      </c>
      <c r="AW112">
        <v>23</v>
      </c>
      <c r="AX112">
        <v>18</v>
      </c>
      <c r="AY112">
        <f t="shared" si="8"/>
        <v>29</v>
      </c>
      <c r="BA112">
        <f t="shared" si="9"/>
        <v>2.3448275862068964</v>
      </c>
    </row>
    <row r="113" spans="1:53" x14ac:dyDescent="0.3">
      <c r="A113" t="s">
        <v>272</v>
      </c>
      <c r="B113" t="s">
        <v>278</v>
      </c>
      <c r="C113" t="s">
        <v>279</v>
      </c>
      <c r="D113">
        <v>2009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4024</v>
      </c>
      <c r="L113">
        <v>4954</v>
      </c>
      <c r="M113">
        <v>4933</v>
      </c>
      <c r="N113">
        <v>4896</v>
      </c>
      <c r="O113">
        <f t="shared" si="5"/>
        <v>5729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4024</v>
      </c>
      <c r="X113">
        <v>4954</v>
      </c>
      <c r="Y113">
        <v>4933</v>
      </c>
      <c r="Z113">
        <v>4896</v>
      </c>
      <c r="AA113">
        <f t="shared" si="6"/>
        <v>5729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1490</v>
      </c>
      <c r="AJ113">
        <v>1853</v>
      </c>
      <c r="AK113">
        <v>1861</v>
      </c>
      <c r="AL113">
        <v>1832</v>
      </c>
      <c r="AM113">
        <f t="shared" si="7"/>
        <v>2145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1490</v>
      </c>
      <c r="AV113">
        <v>1853</v>
      </c>
      <c r="AW113">
        <v>1861</v>
      </c>
      <c r="AX113">
        <v>1832</v>
      </c>
      <c r="AY113">
        <f t="shared" si="8"/>
        <v>2145</v>
      </c>
      <c r="BA113">
        <f t="shared" si="9"/>
        <v>2.6708624708624709</v>
      </c>
    </row>
    <row r="114" spans="1:53" x14ac:dyDescent="0.3">
      <c r="A114" t="s">
        <v>272</v>
      </c>
      <c r="B114" t="s">
        <v>280</v>
      </c>
      <c r="C114" t="s">
        <v>281</v>
      </c>
      <c r="D114">
        <v>2009</v>
      </c>
      <c r="E114">
        <v>5555</v>
      </c>
      <c r="F114">
        <v>6002</v>
      </c>
      <c r="G114">
        <v>6684</v>
      </c>
      <c r="H114">
        <v>8412</v>
      </c>
      <c r="I114">
        <v>9843</v>
      </c>
      <c r="J114">
        <v>11829</v>
      </c>
      <c r="K114">
        <v>13219</v>
      </c>
      <c r="L114">
        <v>15112</v>
      </c>
      <c r="M114">
        <v>16985</v>
      </c>
      <c r="N114">
        <v>20775</v>
      </c>
      <c r="O114">
        <f t="shared" si="5"/>
        <v>20522</v>
      </c>
      <c r="Q114">
        <v>5555</v>
      </c>
      <c r="R114">
        <v>6002</v>
      </c>
      <c r="S114">
        <v>6684</v>
      </c>
      <c r="T114">
        <v>8412</v>
      </c>
      <c r="U114">
        <v>9843</v>
      </c>
      <c r="V114">
        <v>11829</v>
      </c>
      <c r="W114">
        <v>13219</v>
      </c>
      <c r="X114">
        <v>15112</v>
      </c>
      <c r="Y114">
        <v>16985</v>
      </c>
      <c r="Z114">
        <v>20775</v>
      </c>
      <c r="AA114">
        <f t="shared" si="6"/>
        <v>20522</v>
      </c>
      <c r="AC114">
        <v>2095</v>
      </c>
      <c r="AD114">
        <v>2237</v>
      </c>
      <c r="AE114">
        <v>2378</v>
      </c>
      <c r="AF114">
        <v>2800</v>
      </c>
      <c r="AG114">
        <v>3297</v>
      </c>
      <c r="AH114">
        <v>3977</v>
      </c>
      <c r="AI114">
        <v>4563</v>
      </c>
      <c r="AJ114">
        <v>5269</v>
      </c>
      <c r="AK114">
        <v>5941</v>
      </c>
      <c r="AL114">
        <v>7209</v>
      </c>
      <c r="AM114">
        <f t="shared" si="7"/>
        <v>7056</v>
      </c>
      <c r="AO114">
        <v>1962</v>
      </c>
      <c r="AP114">
        <v>2111</v>
      </c>
      <c r="AQ114">
        <v>2340</v>
      </c>
      <c r="AR114">
        <v>2800</v>
      </c>
      <c r="AS114">
        <v>3297</v>
      </c>
      <c r="AT114">
        <v>3977</v>
      </c>
      <c r="AU114">
        <v>4547</v>
      </c>
      <c r="AV114">
        <v>5175</v>
      </c>
      <c r="AW114">
        <v>5791</v>
      </c>
      <c r="AX114">
        <v>7053</v>
      </c>
      <c r="AY114">
        <f t="shared" si="8"/>
        <v>6961</v>
      </c>
      <c r="BA114">
        <f t="shared" si="9"/>
        <v>2.9481396351098978</v>
      </c>
    </row>
    <row r="115" spans="1:53" x14ac:dyDescent="0.3">
      <c r="A115" t="s">
        <v>272</v>
      </c>
      <c r="B115" t="s">
        <v>116</v>
      </c>
      <c r="C115" t="s">
        <v>117</v>
      </c>
      <c r="D115">
        <v>2009</v>
      </c>
      <c r="E115">
        <v>46774</v>
      </c>
      <c r="F115">
        <v>50972</v>
      </c>
      <c r="G115">
        <v>58117</v>
      </c>
      <c r="H115">
        <v>63386</v>
      </c>
      <c r="I115">
        <v>70329</v>
      </c>
      <c r="J115">
        <v>78746</v>
      </c>
      <c r="K115">
        <v>82651</v>
      </c>
      <c r="L115">
        <v>93533</v>
      </c>
      <c r="M115">
        <v>106026</v>
      </c>
      <c r="N115">
        <v>116827</v>
      </c>
      <c r="O115">
        <f t="shared" si="5"/>
        <v>118708</v>
      </c>
      <c r="Q115">
        <v>46592</v>
      </c>
      <c r="R115">
        <v>50770</v>
      </c>
      <c r="S115">
        <v>57887</v>
      </c>
      <c r="T115">
        <v>63135</v>
      </c>
      <c r="U115">
        <v>70036</v>
      </c>
      <c r="V115">
        <v>78433</v>
      </c>
      <c r="W115">
        <v>82311</v>
      </c>
      <c r="X115">
        <v>93149</v>
      </c>
      <c r="Y115">
        <v>105642</v>
      </c>
      <c r="Z115">
        <v>116443</v>
      </c>
      <c r="AA115">
        <f t="shared" si="6"/>
        <v>118273</v>
      </c>
      <c r="AC115">
        <v>16509</v>
      </c>
      <c r="AD115">
        <v>17803</v>
      </c>
      <c r="AE115">
        <v>19427</v>
      </c>
      <c r="AF115">
        <v>21683</v>
      </c>
      <c r="AG115">
        <v>24207</v>
      </c>
      <c r="AH115">
        <v>27206</v>
      </c>
      <c r="AI115">
        <v>29347</v>
      </c>
      <c r="AJ115">
        <v>33551</v>
      </c>
      <c r="AK115">
        <v>38070</v>
      </c>
      <c r="AL115">
        <v>41634</v>
      </c>
      <c r="AM115">
        <f t="shared" si="7"/>
        <v>42431</v>
      </c>
      <c r="AO115">
        <v>15842</v>
      </c>
      <c r="AP115">
        <v>17292</v>
      </c>
      <c r="AQ115">
        <v>19427</v>
      </c>
      <c r="AR115">
        <v>21576</v>
      </c>
      <c r="AS115">
        <v>23974</v>
      </c>
      <c r="AT115">
        <v>26894</v>
      </c>
      <c r="AU115">
        <v>28271</v>
      </c>
      <c r="AV115">
        <v>32048</v>
      </c>
      <c r="AW115">
        <v>36408</v>
      </c>
      <c r="AX115">
        <v>40199</v>
      </c>
      <c r="AY115">
        <f t="shared" si="8"/>
        <v>40831</v>
      </c>
      <c r="BA115">
        <f t="shared" si="9"/>
        <v>2.8966471553476527</v>
      </c>
    </row>
    <row r="116" spans="1:53" x14ac:dyDescent="0.3">
      <c r="A116" t="s">
        <v>282</v>
      </c>
      <c r="B116" t="s">
        <v>94</v>
      </c>
      <c r="C116" t="s">
        <v>283</v>
      </c>
      <c r="D116">
        <v>2009</v>
      </c>
      <c r="E116">
        <v>22118</v>
      </c>
      <c r="F116">
        <v>23459</v>
      </c>
      <c r="G116">
        <v>24940</v>
      </c>
      <c r="H116">
        <v>26834</v>
      </c>
      <c r="I116">
        <v>29028</v>
      </c>
      <c r="J116">
        <v>30883</v>
      </c>
      <c r="K116">
        <v>32927</v>
      </c>
      <c r="L116">
        <v>35206</v>
      </c>
      <c r="M116">
        <v>37613</v>
      </c>
      <c r="N116">
        <v>39910</v>
      </c>
      <c r="O116">
        <f t="shared" si="5"/>
        <v>41314</v>
      </c>
      <c r="Q116">
        <v>22002</v>
      </c>
      <c r="R116">
        <v>23341</v>
      </c>
      <c r="S116">
        <v>24815</v>
      </c>
      <c r="T116">
        <v>26706</v>
      </c>
      <c r="U116">
        <v>28883</v>
      </c>
      <c r="V116">
        <v>30738</v>
      </c>
      <c r="W116">
        <v>32777</v>
      </c>
      <c r="X116">
        <v>35050</v>
      </c>
      <c r="Y116">
        <v>37457</v>
      </c>
      <c r="Z116">
        <v>39754</v>
      </c>
      <c r="AA116">
        <f t="shared" si="6"/>
        <v>41146</v>
      </c>
      <c r="AC116">
        <v>15226</v>
      </c>
      <c r="AD116">
        <v>15845</v>
      </c>
      <c r="AE116">
        <v>16524</v>
      </c>
      <c r="AF116">
        <v>17077</v>
      </c>
      <c r="AG116">
        <v>17987</v>
      </c>
      <c r="AH116">
        <v>19054</v>
      </c>
      <c r="AI116">
        <v>20073</v>
      </c>
      <c r="AJ116">
        <v>21044</v>
      </c>
      <c r="AK116">
        <v>22521</v>
      </c>
      <c r="AL116">
        <v>23646</v>
      </c>
      <c r="AM116">
        <f t="shared" si="7"/>
        <v>24072</v>
      </c>
      <c r="AO116">
        <v>8419</v>
      </c>
      <c r="AP116">
        <v>8893</v>
      </c>
      <c r="AQ116">
        <v>9427</v>
      </c>
      <c r="AR116">
        <v>10099</v>
      </c>
      <c r="AS116">
        <v>10910</v>
      </c>
      <c r="AT116">
        <v>11568</v>
      </c>
      <c r="AU116">
        <v>12282</v>
      </c>
      <c r="AV116">
        <v>13065</v>
      </c>
      <c r="AW116">
        <v>13889</v>
      </c>
      <c r="AX116">
        <v>14674</v>
      </c>
      <c r="AY116">
        <f t="shared" si="8"/>
        <v>15211</v>
      </c>
      <c r="BA116">
        <f t="shared" si="9"/>
        <v>2.7050161067648411</v>
      </c>
    </row>
    <row r="117" spans="1:53" x14ac:dyDescent="0.3">
      <c r="A117" t="s">
        <v>282</v>
      </c>
      <c r="B117" t="s">
        <v>284</v>
      </c>
      <c r="C117" t="s">
        <v>285</v>
      </c>
      <c r="D117">
        <v>2009</v>
      </c>
      <c r="E117">
        <v>1814</v>
      </c>
      <c r="F117">
        <v>1890</v>
      </c>
      <c r="G117">
        <v>2304</v>
      </c>
      <c r="H117">
        <v>2477</v>
      </c>
      <c r="I117">
        <v>2585</v>
      </c>
      <c r="J117">
        <v>2680</v>
      </c>
      <c r="K117">
        <v>2956</v>
      </c>
      <c r="L117">
        <v>3057</v>
      </c>
      <c r="M117">
        <v>3243</v>
      </c>
      <c r="N117">
        <v>3401</v>
      </c>
      <c r="O117">
        <f t="shared" si="5"/>
        <v>3609</v>
      </c>
      <c r="Q117">
        <v>1814</v>
      </c>
      <c r="R117">
        <v>1890</v>
      </c>
      <c r="S117">
        <v>2304</v>
      </c>
      <c r="T117">
        <v>2477</v>
      </c>
      <c r="U117">
        <v>2585</v>
      </c>
      <c r="V117">
        <v>2680</v>
      </c>
      <c r="W117">
        <v>2956</v>
      </c>
      <c r="X117">
        <v>3057</v>
      </c>
      <c r="Y117">
        <v>3243</v>
      </c>
      <c r="Z117">
        <v>3401</v>
      </c>
      <c r="AA117">
        <f t="shared" si="6"/>
        <v>3609</v>
      </c>
      <c r="AC117">
        <v>1344</v>
      </c>
      <c r="AD117">
        <v>1382</v>
      </c>
      <c r="AE117">
        <v>1663</v>
      </c>
      <c r="AF117">
        <v>1746</v>
      </c>
      <c r="AG117">
        <v>1796</v>
      </c>
      <c r="AH117">
        <v>1885</v>
      </c>
      <c r="AI117">
        <v>2044</v>
      </c>
      <c r="AJ117">
        <v>2100</v>
      </c>
      <c r="AK117">
        <v>2261</v>
      </c>
      <c r="AL117">
        <v>2396</v>
      </c>
      <c r="AM117">
        <f t="shared" si="7"/>
        <v>2488</v>
      </c>
      <c r="AO117">
        <v>714</v>
      </c>
      <c r="AP117">
        <v>736</v>
      </c>
      <c r="AQ117">
        <v>888</v>
      </c>
      <c r="AR117">
        <v>945</v>
      </c>
      <c r="AS117">
        <v>976</v>
      </c>
      <c r="AT117">
        <v>1002</v>
      </c>
      <c r="AU117">
        <v>1094</v>
      </c>
      <c r="AV117">
        <v>1120</v>
      </c>
      <c r="AW117">
        <v>1177</v>
      </c>
      <c r="AX117">
        <v>1222</v>
      </c>
      <c r="AY117">
        <f t="shared" si="8"/>
        <v>1297</v>
      </c>
      <c r="BA117">
        <f t="shared" si="9"/>
        <v>2.7825751734772552</v>
      </c>
    </row>
    <row r="118" spans="1:53" x14ac:dyDescent="0.3">
      <c r="A118" t="s">
        <v>282</v>
      </c>
      <c r="B118" t="s">
        <v>286</v>
      </c>
      <c r="C118" t="s">
        <v>287</v>
      </c>
      <c r="D118">
        <v>2009</v>
      </c>
      <c r="E118">
        <v>1093</v>
      </c>
      <c r="F118">
        <v>1149</v>
      </c>
      <c r="G118">
        <v>1176</v>
      </c>
      <c r="H118">
        <v>1256</v>
      </c>
      <c r="I118">
        <v>1330</v>
      </c>
      <c r="J118">
        <v>1467</v>
      </c>
      <c r="K118">
        <v>1692</v>
      </c>
      <c r="L118">
        <v>1829</v>
      </c>
      <c r="M118">
        <v>1968</v>
      </c>
      <c r="N118">
        <v>2507</v>
      </c>
      <c r="O118">
        <f t="shared" si="5"/>
        <v>2319</v>
      </c>
      <c r="Q118">
        <v>1093</v>
      </c>
      <c r="R118">
        <v>1149</v>
      </c>
      <c r="S118">
        <v>1176</v>
      </c>
      <c r="T118">
        <v>1256</v>
      </c>
      <c r="U118">
        <v>1330</v>
      </c>
      <c r="V118">
        <v>1467</v>
      </c>
      <c r="W118">
        <v>1692</v>
      </c>
      <c r="X118">
        <v>1829</v>
      </c>
      <c r="Y118">
        <v>1968</v>
      </c>
      <c r="Z118">
        <v>2507</v>
      </c>
      <c r="AA118">
        <f t="shared" si="6"/>
        <v>2319</v>
      </c>
      <c r="AC118">
        <v>477</v>
      </c>
      <c r="AD118">
        <v>495</v>
      </c>
      <c r="AE118">
        <v>499</v>
      </c>
      <c r="AF118">
        <v>522</v>
      </c>
      <c r="AG118">
        <v>545</v>
      </c>
      <c r="AH118">
        <v>608</v>
      </c>
      <c r="AI118">
        <v>709</v>
      </c>
      <c r="AJ118">
        <v>759</v>
      </c>
      <c r="AK118">
        <v>829</v>
      </c>
      <c r="AL118">
        <v>1046</v>
      </c>
      <c r="AM118">
        <f t="shared" si="7"/>
        <v>962</v>
      </c>
      <c r="AO118">
        <v>428</v>
      </c>
      <c r="AP118">
        <v>450</v>
      </c>
      <c r="AQ118">
        <v>459</v>
      </c>
      <c r="AR118">
        <v>490</v>
      </c>
      <c r="AS118">
        <v>517</v>
      </c>
      <c r="AT118">
        <v>570</v>
      </c>
      <c r="AU118">
        <v>656</v>
      </c>
      <c r="AV118">
        <v>707</v>
      </c>
      <c r="AW118">
        <v>760</v>
      </c>
      <c r="AX118">
        <v>966</v>
      </c>
      <c r="AY118">
        <f t="shared" si="8"/>
        <v>894</v>
      </c>
      <c r="BA118">
        <f t="shared" si="9"/>
        <v>2.5939597315436242</v>
      </c>
    </row>
    <row r="119" spans="1:53" x14ac:dyDescent="0.3">
      <c r="A119" t="s">
        <v>282</v>
      </c>
      <c r="B119" t="s">
        <v>288</v>
      </c>
      <c r="C119" t="s">
        <v>289</v>
      </c>
      <c r="D119">
        <v>2009</v>
      </c>
      <c r="E119">
        <v>1594</v>
      </c>
      <c r="F119">
        <v>1630</v>
      </c>
      <c r="G119">
        <v>1674</v>
      </c>
      <c r="H119">
        <v>1724</v>
      </c>
      <c r="I119">
        <v>1818</v>
      </c>
      <c r="J119">
        <v>2229</v>
      </c>
      <c r="K119">
        <v>2397</v>
      </c>
      <c r="L119">
        <v>2707</v>
      </c>
      <c r="M119">
        <v>2821</v>
      </c>
      <c r="N119">
        <v>2926</v>
      </c>
      <c r="O119">
        <f t="shared" si="5"/>
        <v>3083</v>
      </c>
      <c r="Q119">
        <v>1573</v>
      </c>
      <c r="R119">
        <v>1609</v>
      </c>
      <c r="S119">
        <v>1652</v>
      </c>
      <c r="T119">
        <v>1702</v>
      </c>
      <c r="U119">
        <v>1794</v>
      </c>
      <c r="V119">
        <v>2201</v>
      </c>
      <c r="W119">
        <v>2367</v>
      </c>
      <c r="X119">
        <v>2674</v>
      </c>
      <c r="Y119">
        <v>2788</v>
      </c>
      <c r="Z119">
        <v>2893</v>
      </c>
      <c r="AA119">
        <f t="shared" si="6"/>
        <v>3047</v>
      </c>
      <c r="AC119">
        <v>624</v>
      </c>
      <c r="AD119">
        <v>631</v>
      </c>
      <c r="AE119">
        <v>640</v>
      </c>
      <c r="AF119">
        <v>647</v>
      </c>
      <c r="AG119">
        <v>672</v>
      </c>
      <c r="AH119">
        <v>834</v>
      </c>
      <c r="AI119">
        <v>894</v>
      </c>
      <c r="AJ119">
        <v>995</v>
      </c>
      <c r="AK119">
        <v>1053</v>
      </c>
      <c r="AL119">
        <v>1096</v>
      </c>
      <c r="AM119">
        <f t="shared" si="7"/>
        <v>1138</v>
      </c>
      <c r="AO119">
        <v>598</v>
      </c>
      <c r="AP119">
        <v>608</v>
      </c>
      <c r="AQ119">
        <v>620</v>
      </c>
      <c r="AR119">
        <v>634</v>
      </c>
      <c r="AS119">
        <v>664</v>
      </c>
      <c r="AT119">
        <v>810</v>
      </c>
      <c r="AU119">
        <v>865</v>
      </c>
      <c r="AV119">
        <v>971</v>
      </c>
      <c r="AW119">
        <v>1006</v>
      </c>
      <c r="AX119">
        <v>1038</v>
      </c>
      <c r="AY119">
        <f t="shared" si="8"/>
        <v>1093</v>
      </c>
      <c r="BA119">
        <f t="shared" si="9"/>
        <v>2.7877401646843549</v>
      </c>
    </row>
    <row r="120" spans="1:53" x14ac:dyDescent="0.3">
      <c r="A120" t="s">
        <v>282</v>
      </c>
      <c r="B120" t="s">
        <v>290</v>
      </c>
      <c r="C120" t="s">
        <v>291</v>
      </c>
      <c r="D120">
        <v>2009</v>
      </c>
      <c r="E120">
        <v>1765</v>
      </c>
      <c r="F120">
        <v>1842</v>
      </c>
      <c r="G120">
        <v>1937</v>
      </c>
      <c r="H120">
        <v>2037</v>
      </c>
      <c r="I120">
        <v>2272</v>
      </c>
      <c r="J120">
        <v>2385</v>
      </c>
      <c r="K120">
        <v>2587</v>
      </c>
      <c r="L120">
        <v>3025</v>
      </c>
      <c r="M120">
        <v>3198</v>
      </c>
      <c r="N120">
        <v>3535</v>
      </c>
      <c r="O120">
        <f t="shared" si="5"/>
        <v>3546</v>
      </c>
      <c r="Q120">
        <v>1765</v>
      </c>
      <c r="R120">
        <v>1842</v>
      </c>
      <c r="S120">
        <v>1937</v>
      </c>
      <c r="T120">
        <v>2037</v>
      </c>
      <c r="U120">
        <v>2272</v>
      </c>
      <c r="V120">
        <v>2385</v>
      </c>
      <c r="W120">
        <v>2587</v>
      </c>
      <c r="X120">
        <v>3025</v>
      </c>
      <c r="Y120">
        <v>3198</v>
      </c>
      <c r="Z120">
        <v>3535</v>
      </c>
      <c r="AA120">
        <f t="shared" si="6"/>
        <v>3546</v>
      </c>
      <c r="AC120">
        <v>642</v>
      </c>
      <c r="AD120">
        <v>661</v>
      </c>
      <c r="AE120">
        <v>686</v>
      </c>
      <c r="AF120">
        <v>707</v>
      </c>
      <c r="AG120">
        <v>741</v>
      </c>
      <c r="AH120">
        <v>787</v>
      </c>
      <c r="AI120">
        <v>849</v>
      </c>
      <c r="AJ120">
        <v>987</v>
      </c>
      <c r="AK120">
        <v>1060</v>
      </c>
      <c r="AL120">
        <v>1174</v>
      </c>
      <c r="AM120">
        <f t="shared" si="7"/>
        <v>1148</v>
      </c>
      <c r="AO120">
        <v>606</v>
      </c>
      <c r="AP120">
        <v>627</v>
      </c>
      <c r="AQ120">
        <v>654</v>
      </c>
      <c r="AR120">
        <v>681</v>
      </c>
      <c r="AS120">
        <v>741</v>
      </c>
      <c r="AT120">
        <v>784</v>
      </c>
      <c r="AU120">
        <v>843</v>
      </c>
      <c r="AV120">
        <v>978</v>
      </c>
      <c r="AW120">
        <v>1025</v>
      </c>
      <c r="AX120">
        <v>1123</v>
      </c>
      <c r="AY120">
        <f t="shared" si="8"/>
        <v>1126</v>
      </c>
      <c r="BA120">
        <f t="shared" si="9"/>
        <v>3.1492007104795738</v>
      </c>
    </row>
    <row r="121" spans="1:53" x14ac:dyDescent="0.3">
      <c r="A121" t="s">
        <v>282</v>
      </c>
      <c r="B121" t="s">
        <v>292</v>
      </c>
      <c r="C121" t="s">
        <v>293</v>
      </c>
      <c r="D121">
        <v>2009</v>
      </c>
      <c r="E121">
        <v>1075</v>
      </c>
      <c r="F121">
        <v>1114</v>
      </c>
      <c r="G121">
        <v>1151</v>
      </c>
      <c r="H121">
        <v>1188</v>
      </c>
      <c r="I121">
        <v>1206</v>
      </c>
      <c r="J121">
        <v>1192</v>
      </c>
      <c r="K121">
        <v>1201</v>
      </c>
      <c r="L121">
        <v>1254</v>
      </c>
      <c r="M121">
        <v>1294</v>
      </c>
      <c r="N121">
        <v>1347</v>
      </c>
      <c r="O121">
        <f t="shared" si="5"/>
        <v>1344</v>
      </c>
      <c r="Q121">
        <v>1064</v>
      </c>
      <c r="R121">
        <v>1103</v>
      </c>
      <c r="S121">
        <v>1139</v>
      </c>
      <c r="T121">
        <v>1176</v>
      </c>
      <c r="U121">
        <v>1194</v>
      </c>
      <c r="V121">
        <v>1181</v>
      </c>
      <c r="W121">
        <v>1190</v>
      </c>
      <c r="X121">
        <v>1243</v>
      </c>
      <c r="Y121">
        <v>1283</v>
      </c>
      <c r="Z121">
        <v>1336</v>
      </c>
      <c r="AA121">
        <f t="shared" si="6"/>
        <v>1333</v>
      </c>
      <c r="AC121">
        <v>434</v>
      </c>
      <c r="AD121">
        <v>443</v>
      </c>
      <c r="AE121">
        <v>451</v>
      </c>
      <c r="AF121">
        <v>456</v>
      </c>
      <c r="AG121">
        <v>456</v>
      </c>
      <c r="AH121">
        <v>456</v>
      </c>
      <c r="AI121">
        <v>458</v>
      </c>
      <c r="AJ121">
        <v>475</v>
      </c>
      <c r="AK121">
        <v>498</v>
      </c>
      <c r="AL121">
        <v>520</v>
      </c>
      <c r="AM121">
        <f t="shared" si="7"/>
        <v>508</v>
      </c>
      <c r="AO121">
        <v>392</v>
      </c>
      <c r="AP121">
        <v>407</v>
      </c>
      <c r="AQ121">
        <v>421</v>
      </c>
      <c r="AR121">
        <v>435</v>
      </c>
      <c r="AS121">
        <v>443</v>
      </c>
      <c r="AT121">
        <v>438</v>
      </c>
      <c r="AU121">
        <v>442</v>
      </c>
      <c r="AV121">
        <v>462</v>
      </c>
      <c r="AW121">
        <v>478</v>
      </c>
      <c r="AX121">
        <v>498</v>
      </c>
      <c r="AY121">
        <f t="shared" si="8"/>
        <v>497</v>
      </c>
      <c r="BA121">
        <f t="shared" si="9"/>
        <v>2.6820925553319919</v>
      </c>
    </row>
    <row r="122" spans="1:53" x14ac:dyDescent="0.3">
      <c r="A122" t="s">
        <v>282</v>
      </c>
      <c r="B122" t="s">
        <v>294</v>
      </c>
      <c r="C122" t="s">
        <v>295</v>
      </c>
      <c r="D122">
        <v>2009</v>
      </c>
      <c r="E122">
        <v>300</v>
      </c>
      <c r="F122">
        <v>303</v>
      </c>
      <c r="G122">
        <v>307</v>
      </c>
      <c r="H122">
        <v>317</v>
      </c>
      <c r="I122">
        <v>321</v>
      </c>
      <c r="J122">
        <v>318</v>
      </c>
      <c r="K122">
        <v>324</v>
      </c>
      <c r="L122">
        <v>340</v>
      </c>
      <c r="M122">
        <v>347</v>
      </c>
      <c r="N122">
        <v>345</v>
      </c>
      <c r="O122">
        <f t="shared" si="5"/>
        <v>352</v>
      </c>
      <c r="Q122">
        <v>294</v>
      </c>
      <c r="R122">
        <v>297</v>
      </c>
      <c r="S122">
        <v>301</v>
      </c>
      <c r="T122">
        <v>311</v>
      </c>
      <c r="U122">
        <v>315</v>
      </c>
      <c r="V122">
        <v>312</v>
      </c>
      <c r="W122">
        <v>318</v>
      </c>
      <c r="X122">
        <v>334</v>
      </c>
      <c r="Y122">
        <v>341</v>
      </c>
      <c r="Z122">
        <v>339</v>
      </c>
      <c r="AA122">
        <f t="shared" si="6"/>
        <v>346</v>
      </c>
      <c r="AC122">
        <v>98</v>
      </c>
      <c r="AD122">
        <v>98</v>
      </c>
      <c r="AE122">
        <v>98</v>
      </c>
      <c r="AF122">
        <v>99</v>
      </c>
      <c r="AG122">
        <v>99</v>
      </c>
      <c r="AH122">
        <v>99</v>
      </c>
      <c r="AI122">
        <v>101</v>
      </c>
      <c r="AJ122">
        <v>105</v>
      </c>
      <c r="AK122">
        <v>109</v>
      </c>
      <c r="AL122">
        <v>108</v>
      </c>
      <c r="AM122">
        <f t="shared" si="7"/>
        <v>108</v>
      </c>
      <c r="AO122">
        <v>92</v>
      </c>
      <c r="AP122">
        <v>94</v>
      </c>
      <c r="AQ122">
        <v>97</v>
      </c>
      <c r="AR122">
        <v>99</v>
      </c>
      <c r="AS122">
        <v>99</v>
      </c>
      <c r="AT122">
        <v>99</v>
      </c>
      <c r="AU122">
        <v>101</v>
      </c>
      <c r="AV122">
        <v>105</v>
      </c>
      <c r="AW122">
        <v>109</v>
      </c>
      <c r="AX122">
        <v>108</v>
      </c>
      <c r="AY122">
        <f t="shared" si="8"/>
        <v>110</v>
      </c>
      <c r="BA122">
        <f t="shared" si="9"/>
        <v>3.1454545454545455</v>
      </c>
    </row>
    <row r="123" spans="1:53" x14ac:dyDescent="0.3">
      <c r="A123" t="s">
        <v>282</v>
      </c>
      <c r="B123" t="s">
        <v>296</v>
      </c>
      <c r="C123" t="s">
        <v>297</v>
      </c>
      <c r="D123">
        <v>2009</v>
      </c>
      <c r="E123">
        <v>3748</v>
      </c>
      <c r="F123">
        <v>3805</v>
      </c>
      <c r="G123">
        <v>3932</v>
      </c>
      <c r="H123">
        <v>4051</v>
      </c>
      <c r="I123">
        <v>4695</v>
      </c>
      <c r="J123">
        <v>4688</v>
      </c>
      <c r="K123">
        <v>4776</v>
      </c>
      <c r="L123">
        <v>4885</v>
      </c>
      <c r="M123">
        <v>4869</v>
      </c>
      <c r="N123">
        <v>4877</v>
      </c>
      <c r="O123">
        <f t="shared" si="5"/>
        <v>5251</v>
      </c>
      <c r="Q123">
        <v>3712</v>
      </c>
      <c r="R123">
        <v>3769</v>
      </c>
      <c r="S123">
        <v>3895</v>
      </c>
      <c r="T123">
        <v>4014</v>
      </c>
      <c r="U123">
        <v>4650</v>
      </c>
      <c r="V123">
        <v>4646</v>
      </c>
      <c r="W123">
        <v>4734</v>
      </c>
      <c r="X123">
        <v>4843</v>
      </c>
      <c r="Y123">
        <v>4827</v>
      </c>
      <c r="Z123">
        <v>4835</v>
      </c>
      <c r="AA123">
        <f t="shared" si="6"/>
        <v>5206</v>
      </c>
      <c r="AC123">
        <v>6167</v>
      </c>
      <c r="AD123">
        <v>6260</v>
      </c>
      <c r="AE123">
        <v>6339</v>
      </c>
      <c r="AF123">
        <v>6403</v>
      </c>
      <c r="AG123">
        <v>6511</v>
      </c>
      <c r="AH123">
        <v>6581</v>
      </c>
      <c r="AI123">
        <v>6682</v>
      </c>
      <c r="AJ123">
        <v>6788</v>
      </c>
      <c r="AK123">
        <v>6868</v>
      </c>
      <c r="AL123">
        <v>6903</v>
      </c>
      <c r="AM123">
        <f t="shared" si="7"/>
        <v>7018</v>
      </c>
      <c r="AO123">
        <v>1718</v>
      </c>
      <c r="AP123">
        <v>1750</v>
      </c>
      <c r="AQ123">
        <v>1815</v>
      </c>
      <c r="AR123">
        <v>1877</v>
      </c>
      <c r="AS123">
        <v>2181</v>
      </c>
      <c r="AT123">
        <v>2187</v>
      </c>
      <c r="AU123">
        <v>2236</v>
      </c>
      <c r="AV123">
        <v>2295</v>
      </c>
      <c r="AW123">
        <v>2296</v>
      </c>
      <c r="AX123">
        <v>2308</v>
      </c>
      <c r="AY123">
        <f t="shared" si="8"/>
        <v>2487</v>
      </c>
      <c r="BA123">
        <f t="shared" si="9"/>
        <v>2.0932850824286287</v>
      </c>
    </row>
    <row r="124" spans="1:53" x14ac:dyDescent="0.3">
      <c r="A124" t="s">
        <v>282</v>
      </c>
      <c r="B124" t="s">
        <v>116</v>
      </c>
      <c r="C124" t="s">
        <v>117</v>
      </c>
      <c r="D124">
        <v>2009</v>
      </c>
      <c r="E124">
        <v>10729</v>
      </c>
      <c r="F124">
        <v>11726</v>
      </c>
      <c r="G124">
        <v>12459</v>
      </c>
      <c r="H124">
        <v>13784</v>
      </c>
      <c r="I124">
        <v>14801</v>
      </c>
      <c r="J124">
        <v>15924</v>
      </c>
      <c r="K124">
        <v>16994</v>
      </c>
      <c r="L124">
        <v>18109</v>
      </c>
      <c r="M124">
        <v>19873</v>
      </c>
      <c r="N124">
        <v>20972</v>
      </c>
      <c r="O124">
        <f t="shared" si="5"/>
        <v>21811</v>
      </c>
      <c r="Q124">
        <v>10687</v>
      </c>
      <c r="R124">
        <v>11682</v>
      </c>
      <c r="S124">
        <v>12411</v>
      </c>
      <c r="T124">
        <v>13733</v>
      </c>
      <c r="U124">
        <v>14743</v>
      </c>
      <c r="V124">
        <v>15866</v>
      </c>
      <c r="W124">
        <v>16933</v>
      </c>
      <c r="X124">
        <v>18045</v>
      </c>
      <c r="Y124">
        <v>19809</v>
      </c>
      <c r="Z124">
        <v>20908</v>
      </c>
      <c r="AA124">
        <f t="shared" si="6"/>
        <v>21741</v>
      </c>
      <c r="AC124">
        <v>5440</v>
      </c>
      <c r="AD124">
        <v>5875</v>
      </c>
      <c r="AE124">
        <v>6148</v>
      </c>
      <c r="AF124">
        <v>6497</v>
      </c>
      <c r="AG124">
        <v>7167</v>
      </c>
      <c r="AH124">
        <v>7804</v>
      </c>
      <c r="AI124">
        <v>8336</v>
      </c>
      <c r="AJ124">
        <v>8835</v>
      </c>
      <c r="AK124">
        <v>9843</v>
      </c>
      <c r="AL124">
        <v>10403</v>
      </c>
      <c r="AM124">
        <f t="shared" si="7"/>
        <v>10703</v>
      </c>
      <c r="AO124">
        <v>3871</v>
      </c>
      <c r="AP124">
        <v>4221</v>
      </c>
      <c r="AQ124">
        <v>4473</v>
      </c>
      <c r="AR124">
        <v>4938</v>
      </c>
      <c r="AS124">
        <v>5289</v>
      </c>
      <c r="AT124">
        <v>5678</v>
      </c>
      <c r="AU124">
        <v>6045</v>
      </c>
      <c r="AV124">
        <v>6427</v>
      </c>
      <c r="AW124">
        <v>7038</v>
      </c>
      <c r="AX124">
        <v>7411</v>
      </c>
      <c r="AY124">
        <f t="shared" si="8"/>
        <v>7708</v>
      </c>
      <c r="BA124">
        <f t="shared" si="9"/>
        <v>2.8205760249091854</v>
      </c>
    </row>
    <row r="125" spans="1:53" x14ac:dyDescent="0.3">
      <c r="A125" t="s">
        <v>298</v>
      </c>
      <c r="B125" t="s">
        <v>94</v>
      </c>
      <c r="C125" t="s">
        <v>299</v>
      </c>
      <c r="D125">
        <v>2009</v>
      </c>
      <c r="E125">
        <v>9763</v>
      </c>
      <c r="F125">
        <v>10268</v>
      </c>
      <c r="G125">
        <v>10766</v>
      </c>
      <c r="H125">
        <v>11542</v>
      </c>
      <c r="I125">
        <v>12848</v>
      </c>
      <c r="J125">
        <v>14328</v>
      </c>
      <c r="K125">
        <v>15806</v>
      </c>
      <c r="L125">
        <v>16987</v>
      </c>
      <c r="M125">
        <v>18032</v>
      </c>
      <c r="N125">
        <v>19087</v>
      </c>
      <c r="O125">
        <f t="shared" si="5"/>
        <v>20064</v>
      </c>
      <c r="Q125">
        <v>9718</v>
      </c>
      <c r="R125">
        <v>10222</v>
      </c>
      <c r="S125">
        <v>10719</v>
      </c>
      <c r="T125">
        <v>11490</v>
      </c>
      <c r="U125">
        <v>12787</v>
      </c>
      <c r="V125">
        <v>14274</v>
      </c>
      <c r="W125">
        <v>15754</v>
      </c>
      <c r="X125">
        <v>16931</v>
      </c>
      <c r="Y125">
        <v>17976</v>
      </c>
      <c r="Z125">
        <v>19031</v>
      </c>
      <c r="AA125">
        <f t="shared" si="6"/>
        <v>20005</v>
      </c>
      <c r="AC125">
        <v>3997</v>
      </c>
      <c r="AD125">
        <v>4094</v>
      </c>
      <c r="AE125">
        <v>4196</v>
      </c>
      <c r="AF125">
        <v>4390</v>
      </c>
      <c r="AG125">
        <v>4758</v>
      </c>
      <c r="AH125">
        <v>5316</v>
      </c>
      <c r="AI125">
        <v>5835</v>
      </c>
      <c r="AJ125">
        <v>6253</v>
      </c>
      <c r="AK125">
        <v>6569</v>
      </c>
      <c r="AL125">
        <v>6880</v>
      </c>
      <c r="AM125">
        <f t="shared" si="7"/>
        <v>7177</v>
      </c>
      <c r="AO125">
        <v>3415</v>
      </c>
      <c r="AP125">
        <v>3581</v>
      </c>
      <c r="AQ125">
        <v>3744</v>
      </c>
      <c r="AR125">
        <v>4003</v>
      </c>
      <c r="AS125">
        <v>4437</v>
      </c>
      <c r="AT125">
        <v>4934</v>
      </c>
      <c r="AU125">
        <v>5433</v>
      </c>
      <c r="AV125">
        <v>5823</v>
      </c>
      <c r="AW125">
        <v>6161</v>
      </c>
      <c r="AX125">
        <v>6499</v>
      </c>
      <c r="AY125">
        <f t="shared" si="8"/>
        <v>6836</v>
      </c>
      <c r="BA125">
        <f t="shared" si="9"/>
        <v>2.9264189584552369</v>
      </c>
    </row>
    <row r="126" spans="1:53" x14ac:dyDescent="0.3">
      <c r="A126" t="s">
        <v>298</v>
      </c>
      <c r="B126" t="s">
        <v>300</v>
      </c>
      <c r="C126" t="s">
        <v>301</v>
      </c>
      <c r="D126">
        <v>2009</v>
      </c>
      <c r="E126">
        <v>828</v>
      </c>
      <c r="F126">
        <v>849</v>
      </c>
      <c r="G126">
        <v>872</v>
      </c>
      <c r="H126">
        <v>889</v>
      </c>
      <c r="I126">
        <v>914</v>
      </c>
      <c r="J126">
        <v>957</v>
      </c>
      <c r="K126">
        <v>1155</v>
      </c>
      <c r="L126">
        <v>1321</v>
      </c>
      <c r="M126">
        <v>1411</v>
      </c>
      <c r="N126">
        <v>1520</v>
      </c>
      <c r="O126">
        <f t="shared" si="5"/>
        <v>1513</v>
      </c>
      <c r="Q126">
        <v>828</v>
      </c>
      <c r="R126">
        <v>849</v>
      </c>
      <c r="S126">
        <v>872</v>
      </c>
      <c r="T126">
        <v>889</v>
      </c>
      <c r="U126">
        <v>914</v>
      </c>
      <c r="V126">
        <v>957</v>
      </c>
      <c r="W126">
        <v>1155</v>
      </c>
      <c r="X126">
        <v>1321</v>
      </c>
      <c r="Y126">
        <v>1411</v>
      </c>
      <c r="Z126">
        <v>1520</v>
      </c>
      <c r="AA126">
        <f t="shared" si="6"/>
        <v>1513</v>
      </c>
      <c r="AC126">
        <v>312</v>
      </c>
      <c r="AD126">
        <v>312</v>
      </c>
      <c r="AE126">
        <v>313</v>
      </c>
      <c r="AF126">
        <v>313</v>
      </c>
      <c r="AG126">
        <v>318</v>
      </c>
      <c r="AH126">
        <v>334</v>
      </c>
      <c r="AI126">
        <v>399</v>
      </c>
      <c r="AJ126">
        <v>455</v>
      </c>
      <c r="AK126">
        <v>481</v>
      </c>
      <c r="AL126">
        <v>512</v>
      </c>
      <c r="AM126">
        <f t="shared" si="7"/>
        <v>507</v>
      </c>
      <c r="AO126">
        <v>281</v>
      </c>
      <c r="AP126">
        <v>288</v>
      </c>
      <c r="AQ126">
        <v>297</v>
      </c>
      <c r="AR126">
        <v>303</v>
      </c>
      <c r="AS126">
        <v>312</v>
      </c>
      <c r="AT126">
        <v>328</v>
      </c>
      <c r="AU126">
        <v>396</v>
      </c>
      <c r="AV126">
        <v>454</v>
      </c>
      <c r="AW126">
        <v>481</v>
      </c>
      <c r="AX126">
        <v>512</v>
      </c>
      <c r="AY126">
        <f t="shared" si="8"/>
        <v>516</v>
      </c>
      <c r="BA126">
        <f t="shared" si="9"/>
        <v>2.9321705426356588</v>
      </c>
    </row>
    <row r="127" spans="1:53" x14ac:dyDescent="0.3">
      <c r="A127" t="s">
        <v>298</v>
      </c>
      <c r="B127" t="s">
        <v>302</v>
      </c>
      <c r="C127" t="s">
        <v>303</v>
      </c>
      <c r="D127">
        <v>2009</v>
      </c>
      <c r="E127">
        <v>278</v>
      </c>
      <c r="F127">
        <v>286</v>
      </c>
      <c r="G127">
        <v>293</v>
      </c>
      <c r="H127">
        <v>343</v>
      </c>
      <c r="I127">
        <v>349</v>
      </c>
      <c r="J127">
        <v>348</v>
      </c>
      <c r="K127">
        <v>413</v>
      </c>
      <c r="L127">
        <v>444</v>
      </c>
      <c r="M127">
        <v>474</v>
      </c>
      <c r="N127">
        <v>505</v>
      </c>
      <c r="O127">
        <f t="shared" si="5"/>
        <v>517</v>
      </c>
      <c r="Q127">
        <v>260</v>
      </c>
      <c r="R127">
        <v>268</v>
      </c>
      <c r="S127">
        <v>274</v>
      </c>
      <c r="T127">
        <v>321</v>
      </c>
      <c r="U127">
        <v>323</v>
      </c>
      <c r="V127">
        <v>325</v>
      </c>
      <c r="W127">
        <v>396</v>
      </c>
      <c r="X127">
        <v>426</v>
      </c>
      <c r="Y127">
        <v>456</v>
      </c>
      <c r="Z127">
        <v>487</v>
      </c>
      <c r="AA127">
        <f t="shared" si="6"/>
        <v>498</v>
      </c>
      <c r="AC127">
        <v>135</v>
      </c>
      <c r="AD127">
        <v>135</v>
      </c>
      <c r="AE127">
        <v>135</v>
      </c>
      <c r="AF127">
        <v>138</v>
      </c>
      <c r="AG127">
        <v>140</v>
      </c>
      <c r="AH127">
        <v>140</v>
      </c>
      <c r="AI127">
        <v>181</v>
      </c>
      <c r="AJ127">
        <v>194</v>
      </c>
      <c r="AK127">
        <v>205</v>
      </c>
      <c r="AL127">
        <v>216</v>
      </c>
      <c r="AM127">
        <f t="shared" si="7"/>
        <v>217</v>
      </c>
      <c r="AO127">
        <v>113</v>
      </c>
      <c r="AP127">
        <v>116</v>
      </c>
      <c r="AQ127">
        <v>117</v>
      </c>
      <c r="AR127">
        <v>136</v>
      </c>
      <c r="AS127">
        <v>136</v>
      </c>
      <c r="AT127">
        <v>135</v>
      </c>
      <c r="AU127">
        <v>163</v>
      </c>
      <c r="AV127">
        <v>174</v>
      </c>
      <c r="AW127">
        <v>184</v>
      </c>
      <c r="AX127">
        <v>195</v>
      </c>
      <c r="AY127">
        <f t="shared" si="8"/>
        <v>200</v>
      </c>
      <c r="BA127">
        <f t="shared" si="9"/>
        <v>2.4900000000000002</v>
      </c>
    </row>
    <row r="128" spans="1:53" x14ac:dyDescent="0.3">
      <c r="A128" t="s">
        <v>298</v>
      </c>
      <c r="B128" t="s">
        <v>304</v>
      </c>
      <c r="C128" t="s">
        <v>305</v>
      </c>
      <c r="D128">
        <v>2009</v>
      </c>
      <c r="E128">
        <v>487</v>
      </c>
      <c r="F128">
        <v>504</v>
      </c>
      <c r="G128">
        <v>521</v>
      </c>
      <c r="H128">
        <v>538</v>
      </c>
      <c r="I128">
        <v>548</v>
      </c>
      <c r="J128">
        <v>547</v>
      </c>
      <c r="K128">
        <v>616</v>
      </c>
      <c r="L128">
        <v>672</v>
      </c>
      <c r="M128">
        <v>723</v>
      </c>
      <c r="N128">
        <v>774</v>
      </c>
      <c r="O128">
        <f t="shared" si="5"/>
        <v>763</v>
      </c>
      <c r="Q128">
        <v>460</v>
      </c>
      <c r="R128">
        <v>476</v>
      </c>
      <c r="S128">
        <v>493</v>
      </c>
      <c r="T128">
        <v>508</v>
      </c>
      <c r="U128">
        <v>513</v>
      </c>
      <c r="V128">
        <v>516</v>
      </c>
      <c r="W128">
        <v>581</v>
      </c>
      <c r="X128">
        <v>634</v>
      </c>
      <c r="Y128">
        <v>685</v>
      </c>
      <c r="Z128">
        <v>736</v>
      </c>
      <c r="AA128">
        <f t="shared" si="6"/>
        <v>723</v>
      </c>
      <c r="AC128">
        <v>228</v>
      </c>
      <c r="AD128">
        <v>230</v>
      </c>
      <c r="AE128">
        <v>232</v>
      </c>
      <c r="AF128">
        <v>234</v>
      </c>
      <c r="AG128">
        <v>234</v>
      </c>
      <c r="AH128">
        <v>234</v>
      </c>
      <c r="AI128">
        <v>261</v>
      </c>
      <c r="AJ128">
        <v>284</v>
      </c>
      <c r="AK128">
        <v>302</v>
      </c>
      <c r="AL128">
        <v>320</v>
      </c>
      <c r="AM128">
        <f t="shared" si="7"/>
        <v>312</v>
      </c>
      <c r="AO128">
        <v>185</v>
      </c>
      <c r="AP128">
        <v>190</v>
      </c>
      <c r="AQ128">
        <v>195</v>
      </c>
      <c r="AR128">
        <v>199</v>
      </c>
      <c r="AS128">
        <v>199</v>
      </c>
      <c r="AT128">
        <v>198</v>
      </c>
      <c r="AU128">
        <v>221</v>
      </c>
      <c r="AV128">
        <v>238</v>
      </c>
      <c r="AW128">
        <v>255</v>
      </c>
      <c r="AX128">
        <v>272</v>
      </c>
      <c r="AY128">
        <f t="shared" si="8"/>
        <v>266</v>
      </c>
      <c r="BA128">
        <f t="shared" si="9"/>
        <v>2.7180451127819549</v>
      </c>
    </row>
    <row r="129" spans="1:53" x14ac:dyDescent="0.3">
      <c r="A129" t="s">
        <v>298</v>
      </c>
      <c r="B129" t="s">
        <v>116</v>
      </c>
      <c r="C129" t="s">
        <v>117</v>
      </c>
      <c r="D129">
        <v>2009</v>
      </c>
      <c r="E129">
        <v>8170</v>
      </c>
      <c r="F129">
        <v>8629</v>
      </c>
      <c r="G129">
        <v>9080</v>
      </c>
      <c r="H129">
        <v>9772</v>
      </c>
      <c r="I129">
        <v>11037</v>
      </c>
      <c r="J129">
        <v>12476</v>
      </c>
      <c r="K129">
        <v>13622</v>
      </c>
      <c r="L129">
        <v>14550</v>
      </c>
      <c r="M129">
        <v>15424</v>
      </c>
      <c r="N129">
        <v>16288</v>
      </c>
      <c r="O129">
        <f t="shared" si="5"/>
        <v>17270</v>
      </c>
      <c r="Q129">
        <v>8170</v>
      </c>
      <c r="R129">
        <v>8629</v>
      </c>
      <c r="S129">
        <v>9080</v>
      </c>
      <c r="T129">
        <v>9772</v>
      </c>
      <c r="U129">
        <v>11037</v>
      </c>
      <c r="V129">
        <v>12476</v>
      </c>
      <c r="W129">
        <v>13622</v>
      </c>
      <c r="X129">
        <v>14550</v>
      </c>
      <c r="Y129">
        <v>15424</v>
      </c>
      <c r="Z129">
        <v>16288</v>
      </c>
      <c r="AA129">
        <f t="shared" si="6"/>
        <v>17270</v>
      </c>
      <c r="AC129">
        <v>3322</v>
      </c>
      <c r="AD129">
        <v>3417</v>
      </c>
      <c r="AE129">
        <v>3516</v>
      </c>
      <c r="AF129">
        <v>3705</v>
      </c>
      <c r="AG129">
        <v>4066</v>
      </c>
      <c r="AH129">
        <v>4608</v>
      </c>
      <c r="AI129">
        <v>4994</v>
      </c>
      <c r="AJ129">
        <v>5320</v>
      </c>
      <c r="AK129">
        <v>5581</v>
      </c>
      <c r="AL129">
        <v>5832</v>
      </c>
      <c r="AM129">
        <f t="shared" si="7"/>
        <v>6142</v>
      </c>
      <c r="AO129">
        <v>2836</v>
      </c>
      <c r="AP129">
        <v>2987</v>
      </c>
      <c r="AQ129">
        <v>3135</v>
      </c>
      <c r="AR129">
        <v>3365</v>
      </c>
      <c r="AS129">
        <v>3790</v>
      </c>
      <c r="AT129">
        <v>4273</v>
      </c>
      <c r="AU129">
        <v>4653</v>
      </c>
      <c r="AV129">
        <v>4957</v>
      </c>
      <c r="AW129">
        <v>5241</v>
      </c>
      <c r="AX129">
        <v>5520</v>
      </c>
      <c r="AY129">
        <f t="shared" si="8"/>
        <v>5855</v>
      </c>
      <c r="BA129">
        <f t="shared" si="9"/>
        <v>2.9496157130657559</v>
      </c>
    </row>
    <row r="130" spans="1:53" x14ac:dyDescent="0.3">
      <c r="A130" t="s">
        <v>306</v>
      </c>
      <c r="B130" t="s">
        <v>94</v>
      </c>
      <c r="C130" t="s">
        <v>307</v>
      </c>
      <c r="D130">
        <v>2009</v>
      </c>
      <c r="E130">
        <v>397886</v>
      </c>
      <c r="F130">
        <v>405953</v>
      </c>
      <c r="G130">
        <v>422815</v>
      </c>
      <c r="H130">
        <v>437137</v>
      </c>
      <c r="I130">
        <v>456500</v>
      </c>
      <c r="J130">
        <v>469694</v>
      </c>
      <c r="K130">
        <v>476989</v>
      </c>
      <c r="L130">
        <v>486805</v>
      </c>
      <c r="M130">
        <v>498019</v>
      </c>
      <c r="N130">
        <v>508816</v>
      </c>
      <c r="O130">
        <f t="shared" si="5"/>
        <v>525912</v>
      </c>
      <c r="Q130">
        <v>382332</v>
      </c>
      <c r="R130">
        <v>390506</v>
      </c>
      <c r="S130">
        <v>406763</v>
      </c>
      <c r="T130">
        <v>420493</v>
      </c>
      <c r="U130">
        <v>439263</v>
      </c>
      <c r="V130">
        <v>451872</v>
      </c>
      <c r="W130">
        <v>459362</v>
      </c>
      <c r="X130">
        <v>467594</v>
      </c>
      <c r="Y130">
        <v>478480</v>
      </c>
      <c r="Z130">
        <v>488949</v>
      </c>
      <c r="AA130">
        <f t="shared" si="6"/>
        <v>505519</v>
      </c>
      <c r="AC130">
        <v>165056</v>
      </c>
      <c r="AD130">
        <v>166081</v>
      </c>
      <c r="AE130">
        <v>167268</v>
      </c>
      <c r="AF130">
        <v>170159</v>
      </c>
      <c r="AG130">
        <v>173741</v>
      </c>
      <c r="AH130">
        <v>177505</v>
      </c>
      <c r="AI130">
        <v>182530</v>
      </c>
      <c r="AJ130">
        <v>187987</v>
      </c>
      <c r="AK130">
        <v>193073</v>
      </c>
      <c r="AL130">
        <v>198250</v>
      </c>
      <c r="AM130">
        <f t="shared" si="7"/>
        <v>199237</v>
      </c>
      <c r="AO130">
        <v>147134</v>
      </c>
      <c r="AP130">
        <v>150273</v>
      </c>
      <c r="AQ130">
        <v>156511</v>
      </c>
      <c r="AR130">
        <v>161796</v>
      </c>
      <c r="AS130">
        <v>168806</v>
      </c>
      <c r="AT130">
        <v>173295</v>
      </c>
      <c r="AU130">
        <v>176440</v>
      </c>
      <c r="AV130">
        <v>179740</v>
      </c>
      <c r="AW130">
        <v>183868</v>
      </c>
      <c r="AX130">
        <v>187785</v>
      </c>
      <c r="AY130">
        <f t="shared" si="8"/>
        <v>194084</v>
      </c>
      <c r="BA130">
        <f t="shared" si="9"/>
        <v>2.6046402588569899</v>
      </c>
    </row>
    <row r="131" spans="1:53" x14ac:dyDescent="0.3">
      <c r="A131" t="s">
        <v>306</v>
      </c>
      <c r="B131" t="s">
        <v>308</v>
      </c>
      <c r="C131" t="s">
        <v>309</v>
      </c>
      <c r="D131">
        <v>2009</v>
      </c>
      <c r="E131">
        <v>563</v>
      </c>
      <c r="F131">
        <v>574</v>
      </c>
      <c r="G131">
        <v>595</v>
      </c>
      <c r="H131">
        <v>607</v>
      </c>
      <c r="I131">
        <v>632</v>
      </c>
      <c r="J131">
        <v>641</v>
      </c>
      <c r="K131">
        <v>660</v>
      </c>
      <c r="L131">
        <v>665</v>
      </c>
      <c r="M131">
        <v>671</v>
      </c>
      <c r="N131">
        <v>828</v>
      </c>
      <c r="O131">
        <f t="shared" si="5"/>
        <v>763</v>
      </c>
      <c r="Q131">
        <v>563</v>
      </c>
      <c r="R131">
        <v>574</v>
      </c>
      <c r="S131">
        <v>595</v>
      </c>
      <c r="T131">
        <v>607</v>
      </c>
      <c r="U131">
        <v>632</v>
      </c>
      <c r="V131">
        <v>641</v>
      </c>
      <c r="W131">
        <v>660</v>
      </c>
      <c r="X131">
        <v>665</v>
      </c>
      <c r="Y131">
        <v>671</v>
      </c>
      <c r="Z131">
        <v>828</v>
      </c>
      <c r="AA131">
        <f t="shared" si="6"/>
        <v>763</v>
      </c>
      <c r="AC131">
        <v>276</v>
      </c>
      <c r="AD131">
        <v>277</v>
      </c>
      <c r="AE131">
        <v>278</v>
      </c>
      <c r="AF131">
        <v>279</v>
      </c>
      <c r="AG131">
        <v>285</v>
      </c>
      <c r="AH131">
        <v>287</v>
      </c>
      <c r="AI131">
        <v>299</v>
      </c>
      <c r="AJ131">
        <v>304</v>
      </c>
      <c r="AK131">
        <v>308</v>
      </c>
      <c r="AL131">
        <v>371</v>
      </c>
      <c r="AM131">
        <f t="shared" si="7"/>
        <v>339</v>
      </c>
      <c r="AO131">
        <v>238</v>
      </c>
      <c r="AP131">
        <v>241</v>
      </c>
      <c r="AQ131">
        <v>247</v>
      </c>
      <c r="AR131">
        <v>250</v>
      </c>
      <c r="AS131">
        <v>258</v>
      </c>
      <c r="AT131">
        <v>259</v>
      </c>
      <c r="AU131">
        <v>265</v>
      </c>
      <c r="AV131">
        <v>264</v>
      </c>
      <c r="AW131">
        <v>264</v>
      </c>
      <c r="AX131">
        <v>323</v>
      </c>
      <c r="AY131">
        <f t="shared" si="8"/>
        <v>296</v>
      </c>
      <c r="BA131">
        <f t="shared" si="9"/>
        <v>2.5777027027027026</v>
      </c>
    </row>
    <row r="132" spans="1:53" x14ac:dyDescent="0.3">
      <c r="A132" t="s">
        <v>306</v>
      </c>
      <c r="B132" t="s">
        <v>310</v>
      </c>
      <c r="C132" t="s">
        <v>311</v>
      </c>
      <c r="D132">
        <v>2009</v>
      </c>
      <c r="E132">
        <v>281047</v>
      </c>
      <c r="F132">
        <v>286820</v>
      </c>
      <c r="G132">
        <v>298613</v>
      </c>
      <c r="H132">
        <v>308797</v>
      </c>
      <c r="I132">
        <v>319817</v>
      </c>
      <c r="J132">
        <v>328062</v>
      </c>
      <c r="K132">
        <v>334597</v>
      </c>
      <c r="L132">
        <v>341542</v>
      </c>
      <c r="M132">
        <v>348810</v>
      </c>
      <c r="N132">
        <v>354841</v>
      </c>
      <c r="O132">
        <f t="shared" ref="O132:O195" si="10">ROUND(_xlfn.FORECAST.LINEAR(O$2,E132:N132,E$2:N$2),0)</f>
        <v>366907</v>
      </c>
      <c r="Q132">
        <v>275691</v>
      </c>
      <c r="R132">
        <v>281474</v>
      </c>
      <c r="S132">
        <v>293069</v>
      </c>
      <c r="T132">
        <v>303013</v>
      </c>
      <c r="U132">
        <v>313886</v>
      </c>
      <c r="V132">
        <v>321886</v>
      </c>
      <c r="W132">
        <v>328275</v>
      </c>
      <c r="X132">
        <v>334937</v>
      </c>
      <c r="Y132">
        <v>341895</v>
      </c>
      <c r="Z132">
        <v>347616</v>
      </c>
      <c r="AA132">
        <f t="shared" ref="AA132:AA195" si="11">ROUND(_xlfn.FORECAST.LINEAR(AA$2,Q132:Z132,Q$2:Z$2),0)</f>
        <v>359621</v>
      </c>
      <c r="AC132">
        <v>124175</v>
      </c>
      <c r="AD132">
        <v>124947</v>
      </c>
      <c r="AE132">
        <v>125792</v>
      </c>
      <c r="AF132">
        <v>127510</v>
      </c>
      <c r="AG132">
        <v>129864</v>
      </c>
      <c r="AH132">
        <v>132374</v>
      </c>
      <c r="AI132">
        <v>136684</v>
      </c>
      <c r="AJ132">
        <v>140785</v>
      </c>
      <c r="AK132">
        <v>144397</v>
      </c>
      <c r="AL132">
        <v>147751</v>
      </c>
      <c r="AM132">
        <f t="shared" ref="AM132:AM195" si="12">ROUND(_xlfn.FORECAST.LINEAR(AM$2,AC132:AL132,AC$2:AL$2),0)</f>
        <v>148539</v>
      </c>
      <c r="AO132">
        <v>110675</v>
      </c>
      <c r="AP132">
        <v>112953</v>
      </c>
      <c r="AQ132">
        <v>117560</v>
      </c>
      <c r="AR132">
        <v>121502</v>
      </c>
      <c r="AS132">
        <v>125814</v>
      </c>
      <c r="AT132">
        <v>128970</v>
      </c>
      <c r="AU132">
        <v>131480</v>
      </c>
      <c r="AV132">
        <v>134096</v>
      </c>
      <c r="AW132">
        <v>136829</v>
      </c>
      <c r="AX132">
        <v>139065</v>
      </c>
      <c r="AY132">
        <f t="shared" ref="AY132:AY195" si="13">ROUND(_xlfn.FORECAST.LINEAR(AY$2,AO132:AX132,AO$2:AX$2),0)</f>
        <v>143841</v>
      </c>
      <c r="BA132">
        <f t="shared" ref="BA132:BA195" si="14">AA132/AY132</f>
        <v>2.500128614233772</v>
      </c>
    </row>
    <row r="133" spans="1:53" x14ac:dyDescent="0.3">
      <c r="A133" t="s">
        <v>306</v>
      </c>
      <c r="B133" t="s">
        <v>312</v>
      </c>
      <c r="C133" t="s">
        <v>313</v>
      </c>
      <c r="D133">
        <v>2009</v>
      </c>
      <c r="E133">
        <v>10778</v>
      </c>
      <c r="F133">
        <v>10383</v>
      </c>
      <c r="G133">
        <v>10829</v>
      </c>
      <c r="H133">
        <v>11149</v>
      </c>
      <c r="I133">
        <v>12541</v>
      </c>
      <c r="J133">
        <v>13185</v>
      </c>
      <c r="K133">
        <v>13560</v>
      </c>
      <c r="L133">
        <v>13824</v>
      </c>
      <c r="M133">
        <v>14104</v>
      </c>
      <c r="N133">
        <v>14366</v>
      </c>
      <c r="O133">
        <f t="shared" si="10"/>
        <v>15178</v>
      </c>
      <c r="Q133">
        <v>10764</v>
      </c>
      <c r="R133">
        <v>10369</v>
      </c>
      <c r="S133">
        <v>10814</v>
      </c>
      <c r="T133">
        <v>11134</v>
      </c>
      <c r="U133">
        <v>12525</v>
      </c>
      <c r="V133">
        <v>13168</v>
      </c>
      <c r="W133">
        <v>13543</v>
      </c>
      <c r="X133">
        <v>13807</v>
      </c>
      <c r="Y133">
        <v>14087</v>
      </c>
      <c r="Z133">
        <v>14349</v>
      </c>
      <c r="AA133">
        <f t="shared" si="11"/>
        <v>15160</v>
      </c>
      <c r="AC133">
        <v>4136</v>
      </c>
      <c r="AD133">
        <v>3879</v>
      </c>
      <c r="AE133">
        <v>3907</v>
      </c>
      <c r="AF133">
        <v>4392</v>
      </c>
      <c r="AG133">
        <v>4423</v>
      </c>
      <c r="AH133">
        <v>4621</v>
      </c>
      <c r="AI133">
        <v>4773</v>
      </c>
      <c r="AJ133">
        <v>4910</v>
      </c>
      <c r="AK133">
        <v>5031</v>
      </c>
      <c r="AL133">
        <v>5154</v>
      </c>
      <c r="AM133">
        <f t="shared" si="12"/>
        <v>5309</v>
      </c>
      <c r="AO133">
        <v>3528</v>
      </c>
      <c r="AP133">
        <v>3403</v>
      </c>
      <c r="AQ133">
        <v>3553</v>
      </c>
      <c r="AR133">
        <v>3662</v>
      </c>
      <c r="AS133">
        <v>4124</v>
      </c>
      <c r="AT133">
        <v>4341</v>
      </c>
      <c r="AU133">
        <v>4470</v>
      </c>
      <c r="AV133">
        <v>4563</v>
      </c>
      <c r="AW133">
        <v>4661</v>
      </c>
      <c r="AX133">
        <v>4753</v>
      </c>
      <c r="AY133">
        <f t="shared" si="13"/>
        <v>5023</v>
      </c>
      <c r="BA133">
        <f t="shared" si="14"/>
        <v>3.0181166633485965</v>
      </c>
    </row>
    <row r="134" spans="1:53" x14ac:dyDescent="0.3">
      <c r="A134" t="s">
        <v>306</v>
      </c>
      <c r="B134" t="s">
        <v>314</v>
      </c>
      <c r="C134" t="s">
        <v>315</v>
      </c>
      <c r="D134">
        <v>2009</v>
      </c>
      <c r="E134">
        <v>635</v>
      </c>
      <c r="F134">
        <v>648</v>
      </c>
      <c r="G134">
        <v>677</v>
      </c>
      <c r="H134">
        <v>702</v>
      </c>
      <c r="I134">
        <v>739</v>
      </c>
      <c r="J134">
        <v>760</v>
      </c>
      <c r="K134">
        <v>769</v>
      </c>
      <c r="L134">
        <v>785</v>
      </c>
      <c r="M134">
        <v>801</v>
      </c>
      <c r="N134">
        <v>818</v>
      </c>
      <c r="O134">
        <f t="shared" si="10"/>
        <v>849</v>
      </c>
      <c r="Q134">
        <v>633</v>
      </c>
      <c r="R134">
        <v>646</v>
      </c>
      <c r="S134">
        <v>675</v>
      </c>
      <c r="T134">
        <v>700</v>
      </c>
      <c r="U134">
        <v>737</v>
      </c>
      <c r="V134">
        <v>758</v>
      </c>
      <c r="W134">
        <v>767</v>
      </c>
      <c r="X134">
        <v>783</v>
      </c>
      <c r="Y134">
        <v>799</v>
      </c>
      <c r="Z134">
        <v>816</v>
      </c>
      <c r="AA134">
        <f t="shared" si="11"/>
        <v>847</v>
      </c>
      <c r="AC134">
        <v>521</v>
      </c>
      <c r="AD134">
        <v>524</v>
      </c>
      <c r="AE134">
        <v>528</v>
      </c>
      <c r="AF134">
        <v>540</v>
      </c>
      <c r="AG134">
        <v>557</v>
      </c>
      <c r="AH134">
        <v>570</v>
      </c>
      <c r="AI134">
        <v>584</v>
      </c>
      <c r="AJ134">
        <v>602</v>
      </c>
      <c r="AK134">
        <v>617</v>
      </c>
      <c r="AL134">
        <v>633</v>
      </c>
      <c r="AM134">
        <f t="shared" si="12"/>
        <v>640</v>
      </c>
      <c r="AO134">
        <v>273</v>
      </c>
      <c r="AP134">
        <v>281</v>
      </c>
      <c r="AQ134">
        <v>297</v>
      </c>
      <c r="AR134">
        <v>311</v>
      </c>
      <c r="AS134">
        <v>331</v>
      </c>
      <c r="AT134">
        <v>344</v>
      </c>
      <c r="AU134">
        <v>352</v>
      </c>
      <c r="AV134">
        <v>363</v>
      </c>
      <c r="AW134">
        <v>375</v>
      </c>
      <c r="AX134">
        <v>387</v>
      </c>
      <c r="AY134">
        <f t="shared" si="13"/>
        <v>403</v>
      </c>
      <c r="BA134">
        <f t="shared" si="14"/>
        <v>2.1017369727047148</v>
      </c>
    </row>
    <row r="135" spans="1:53" x14ac:dyDescent="0.3">
      <c r="A135" t="s">
        <v>306</v>
      </c>
      <c r="B135" t="s">
        <v>316</v>
      </c>
      <c r="C135" t="s">
        <v>317</v>
      </c>
      <c r="D135">
        <v>2009</v>
      </c>
      <c r="E135">
        <v>4545</v>
      </c>
      <c r="F135">
        <v>4646</v>
      </c>
      <c r="G135">
        <v>4822</v>
      </c>
      <c r="H135">
        <v>4999</v>
      </c>
      <c r="I135">
        <v>5015</v>
      </c>
      <c r="J135">
        <v>5181</v>
      </c>
      <c r="K135">
        <v>5253</v>
      </c>
      <c r="L135">
        <v>5367</v>
      </c>
      <c r="M135">
        <v>5484</v>
      </c>
      <c r="N135">
        <v>5596</v>
      </c>
      <c r="O135">
        <f t="shared" si="10"/>
        <v>5723</v>
      </c>
      <c r="Q135">
        <v>4527</v>
      </c>
      <c r="R135">
        <v>4628</v>
      </c>
      <c r="S135">
        <v>4803</v>
      </c>
      <c r="T135">
        <v>4979</v>
      </c>
      <c r="U135">
        <v>4995</v>
      </c>
      <c r="V135">
        <v>5161</v>
      </c>
      <c r="W135">
        <v>5233</v>
      </c>
      <c r="X135">
        <v>5347</v>
      </c>
      <c r="Y135">
        <v>5464</v>
      </c>
      <c r="Z135">
        <v>5576</v>
      </c>
      <c r="AA135">
        <f t="shared" si="11"/>
        <v>5703</v>
      </c>
      <c r="AC135">
        <v>2524</v>
      </c>
      <c r="AD135">
        <v>2540</v>
      </c>
      <c r="AE135">
        <v>2558</v>
      </c>
      <c r="AF135">
        <v>2549</v>
      </c>
      <c r="AG135">
        <v>2560</v>
      </c>
      <c r="AH135">
        <v>2628</v>
      </c>
      <c r="AI135">
        <v>2698</v>
      </c>
      <c r="AJ135">
        <v>2781</v>
      </c>
      <c r="AK135">
        <v>2854</v>
      </c>
      <c r="AL135">
        <v>2930</v>
      </c>
      <c r="AM135">
        <f t="shared" si="12"/>
        <v>2912</v>
      </c>
      <c r="AO135">
        <v>2165</v>
      </c>
      <c r="AP135">
        <v>2220</v>
      </c>
      <c r="AQ135">
        <v>2310</v>
      </c>
      <c r="AR135">
        <v>2402</v>
      </c>
      <c r="AS135">
        <v>2417</v>
      </c>
      <c r="AT135">
        <v>2505</v>
      </c>
      <c r="AU135">
        <v>2547</v>
      </c>
      <c r="AV135">
        <v>2610</v>
      </c>
      <c r="AW135">
        <v>2676</v>
      </c>
      <c r="AX135">
        <v>2739</v>
      </c>
      <c r="AY135">
        <f t="shared" si="13"/>
        <v>2805</v>
      </c>
      <c r="BA135">
        <f t="shared" si="14"/>
        <v>2.0331550802139038</v>
      </c>
    </row>
    <row r="136" spans="1:53" x14ac:dyDescent="0.3">
      <c r="A136" t="s">
        <v>306</v>
      </c>
      <c r="B136" t="s">
        <v>318</v>
      </c>
      <c r="C136" t="s">
        <v>319</v>
      </c>
      <c r="D136">
        <v>2009</v>
      </c>
      <c r="E136">
        <v>1022</v>
      </c>
      <c r="F136">
        <v>1044</v>
      </c>
      <c r="G136">
        <v>1082</v>
      </c>
      <c r="H136">
        <v>1122</v>
      </c>
      <c r="I136">
        <v>1193</v>
      </c>
      <c r="J136">
        <v>1237</v>
      </c>
      <c r="K136">
        <v>1268</v>
      </c>
      <c r="L136">
        <v>1294</v>
      </c>
      <c r="M136">
        <v>1320</v>
      </c>
      <c r="N136">
        <v>1346</v>
      </c>
      <c r="O136">
        <f t="shared" si="10"/>
        <v>1406</v>
      </c>
      <c r="Q136">
        <v>1022</v>
      </c>
      <c r="R136">
        <v>1044</v>
      </c>
      <c r="S136">
        <v>1082</v>
      </c>
      <c r="T136">
        <v>1122</v>
      </c>
      <c r="U136">
        <v>1193</v>
      </c>
      <c r="V136">
        <v>1237</v>
      </c>
      <c r="W136">
        <v>1268</v>
      </c>
      <c r="X136">
        <v>1294</v>
      </c>
      <c r="Y136">
        <v>1320</v>
      </c>
      <c r="Z136">
        <v>1346</v>
      </c>
      <c r="AA136">
        <f t="shared" si="11"/>
        <v>1406</v>
      </c>
      <c r="AC136">
        <v>460</v>
      </c>
      <c r="AD136">
        <v>463</v>
      </c>
      <c r="AE136">
        <v>466</v>
      </c>
      <c r="AF136">
        <v>478</v>
      </c>
      <c r="AG136">
        <v>493</v>
      </c>
      <c r="AH136">
        <v>508</v>
      </c>
      <c r="AI136">
        <v>527</v>
      </c>
      <c r="AJ136">
        <v>542</v>
      </c>
      <c r="AK136">
        <v>555</v>
      </c>
      <c r="AL136">
        <v>569</v>
      </c>
      <c r="AM136">
        <f t="shared" si="12"/>
        <v>578</v>
      </c>
      <c r="AO136">
        <v>378</v>
      </c>
      <c r="AP136">
        <v>386</v>
      </c>
      <c r="AQ136">
        <v>400</v>
      </c>
      <c r="AR136">
        <v>415</v>
      </c>
      <c r="AS136">
        <v>440</v>
      </c>
      <c r="AT136">
        <v>456</v>
      </c>
      <c r="AU136">
        <v>468</v>
      </c>
      <c r="AV136">
        <v>477</v>
      </c>
      <c r="AW136">
        <v>486</v>
      </c>
      <c r="AX136">
        <v>495</v>
      </c>
      <c r="AY136">
        <f t="shared" si="13"/>
        <v>517</v>
      </c>
      <c r="BA136">
        <f t="shared" si="14"/>
        <v>2.7195357833655707</v>
      </c>
    </row>
    <row r="137" spans="1:53" x14ac:dyDescent="0.3">
      <c r="A137" t="s">
        <v>306</v>
      </c>
      <c r="B137" t="s">
        <v>320</v>
      </c>
      <c r="C137" t="s">
        <v>321</v>
      </c>
      <c r="D137">
        <v>2009</v>
      </c>
      <c r="E137">
        <v>1483</v>
      </c>
      <c r="F137">
        <v>1513</v>
      </c>
      <c r="G137">
        <v>1573</v>
      </c>
      <c r="H137">
        <v>1622</v>
      </c>
      <c r="I137">
        <v>1726</v>
      </c>
      <c r="J137">
        <v>1784</v>
      </c>
      <c r="K137">
        <v>1806</v>
      </c>
      <c r="L137">
        <v>1843</v>
      </c>
      <c r="M137">
        <v>1880</v>
      </c>
      <c r="N137">
        <v>1916</v>
      </c>
      <c r="O137">
        <f t="shared" si="10"/>
        <v>1995</v>
      </c>
      <c r="Q137">
        <v>1483</v>
      </c>
      <c r="R137">
        <v>1513</v>
      </c>
      <c r="S137">
        <v>1573</v>
      </c>
      <c r="T137">
        <v>1622</v>
      </c>
      <c r="U137">
        <v>1726</v>
      </c>
      <c r="V137">
        <v>1784</v>
      </c>
      <c r="W137">
        <v>1806</v>
      </c>
      <c r="X137">
        <v>1843</v>
      </c>
      <c r="Y137">
        <v>1880</v>
      </c>
      <c r="Z137">
        <v>1916</v>
      </c>
      <c r="AA137">
        <f t="shared" si="11"/>
        <v>1995</v>
      </c>
      <c r="AC137">
        <v>702</v>
      </c>
      <c r="AD137">
        <v>706</v>
      </c>
      <c r="AE137">
        <v>711</v>
      </c>
      <c r="AF137">
        <v>729</v>
      </c>
      <c r="AG137">
        <v>751</v>
      </c>
      <c r="AH137">
        <v>771</v>
      </c>
      <c r="AI137">
        <v>790</v>
      </c>
      <c r="AJ137">
        <v>814</v>
      </c>
      <c r="AK137">
        <v>834</v>
      </c>
      <c r="AL137">
        <v>855</v>
      </c>
      <c r="AM137">
        <f t="shared" si="12"/>
        <v>866</v>
      </c>
      <c r="AO137">
        <v>564</v>
      </c>
      <c r="AP137">
        <v>576</v>
      </c>
      <c r="AQ137">
        <v>600</v>
      </c>
      <c r="AR137">
        <v>620</v>
      </c>
      <c r="AS137">
        <v>661</v>
      </c>
      <c r="AT137">
        <v>684</v>
      </c>
      <c r="AU137">
        <v>694</v>
      </c>
      <c r="AV137">
        <v>710</v>
      </c>
      <c r="AW137">
        <v>725</v>
      </c>
      <c r="AX137">
        <v>741</v>
      </c>
      <c r="AY137">
        <f t="shared" si="13"/>
        <v>772</v>
      </c>
      <c r="BA137">
        <f t="shared" si="14"/>
        <v>2.5841968911917097</v>
      </c>
    </row>
    <row r="138" spans="1:53" x14ac:dyDescent="0.3">
      <c r="A138" t="s">
        <v>306</v>
      </c>
      <c r="B138" t="s">
        <v>322</v>
      </c>
      <c r="C138" t="s">
        <v>323</v>
      </c>
      <c r="D138">
        <v>2009</v>
      </c>
      <c r="E138">
        <v>94</v>
      </c>
      <c r="F138">
        <v>96</v>
      </c>
      <c r="G138">
        <v>99</v>
      </c>
      <c r="H138">
        <v>101</v>
      </c>
      <c r="I138">
        <v>104</v>
      </c>
      <c r="J138">
        <v>106</v>
      </c>
      <c r="K138">
        <v>104</v>
      </c>
      <c r="L138">
        <v>116</v>
      </c>
      <c r="M138">
        <v>126</v>
      </c>
      <c r="N138">
        <v>128</v>
      </c>
      <c r="O138">
        <f t="shared" si="10"/>
        <v>128</v>
      </c>
      <c r="Q138">
        <v>94</v>
      </c>
      <c r="R138">
        <v>96</v>
      </c>
      <c r="S138">
        <v>99</v>
      </c>
      <c r="T138">
        <v>101</v>
      </c>
      <c r="U138">
        <v>104</v>
      </c>
      <c r="V138">
        <v>106</v>
      </c>
      <c r="W138">
        <v>104</v>
      </c>
      <c r="X138">
        <v>116</v>
      </c>
      <c r="Y138">
        <v>126</v>
      </c>
      <c r="Z138">
        <v>128</v>
      </c>
      <c r="AA138">
        <f t="shared" si="11"/>
        <v>128</v>
      </c>
      <c r="AC138">
        <v>54</v>
      </c>
      <c r="AD138">
        <v>54</v>
      </c>
      <c r="AE138">
        <v>54</v>
      </c>
      <c r="AF138">
        <v>54</v>
      </c>
      <c r="AG138">
        <v>55</v>
      </c>
      <c r="AH138">
        <v>55</v>
      </c>
      <c r="AI138">
        <v>55</v>
      </c>
      <c r="AJ138">
        <v>62</v>
      </c>
      <c r="AK138">
        <v>68</v>
      </c>
      <c r="AL138">
        <v>69</v>
      </c>
      <c r="AM138">
        <f t="shared" si="12"/>
        <v>67</v>
      </c>
      <c r="AO138">
        <v>40</v>
      </c>
      <c r="AP138">
        <v>41</v>
      </c>
      <c r="AQ138">
        <v>42</v>
      </c>
      <c r="AR138">
        <v>43</v>
      </c>
      <c r="AS138">
        <v>44</v>
      </c>
      <c r="AT138">
        <v>45</v>
      </c>
      <c r="AU138">
        <v>44</v>
      </c>
      <c r="AV138">
        <v>49</v>
      </c>
      <c r="AW138">
        <v>54</v>
      </c>
      <c r="AX138">
        <v>55</v>
      </c>
      <c r="AY138">
        <f t="shared" si="13"/>
        <v>55</v>
      </c>
      <c r="BA138">
        <f t="shared" si="14"/>
        <v>2.3272727272727272</v>
      </c>
    </row>
    <row r="139" spans="1:53" x14ac:dyDescent="0.3">
      <c r="A139" t="s">
        <v>306</v>
      </c>
      <c r="B139" t="s">
        <v>116</v>
      </c>
      <c r="C139" t="s">
        <v>117</v>
      </c>
      <c r="D139">
        <v>2009</v>
      </c>
      <c r="E139">
        <v>97719</v>
      </c>
      <c r="F139">
        <v>100229</v>
      </c>
      <c r="G139">
        <v>104525</v>
      </c>
      <c r="H139">
        <v>108038</v>
      </c>
      <c r="I139">
        <v>114733</v>
      </c>
      <c r="J139">
        <v>118738</v>
      </c>
      <c r="K139">
        <v>118972</v>
      </c>
      <c r="L139">
        <v>121369</v>
      </c>
      <c r="M139">
        <v>124823</v>
      </c>
      <c r="N139">
        <v>128977</v>
      </c>
      <c r="O139">
        <f t="shared" si="10"/>
        <v>132963</v>
      </c>
      <c r="Q139">
        <v>87555</v>
      </c>
      <c r="R139">
        <v>90162</v>
      </c>
      <c r="S139">
        <v>94053</v>
      </c>
      <c r="T139">
        <v>97215</v>
      </c>
      <c r="U139">
        <v>103465</v>
      </c>
      <c r="V139">
        <v>107131</v>
      </c>
      <c r="W139">
        <v>107706</v>
      </c>
      <c r="X139">
        <v>108802</v>
      </c>
      <c r="Y139">
        <v>112238</v>
      </c>
      <c r="Z139">
        <v>116374</v>
      </c>
      <c r="AA139">
        <f t="shared" si="11"/>
        <v>119896</v>
      </c>
      <c r="AC139">
        <v>32208</v>
      </c>
      <c r="AD139">
        <v>32691</v>
      </c>
      <c r="AE139">
        <v>32974</v>
      </c>
      <c r="AF139">
        <v>33628</v>
      </c>
      <c r="AG139">
        <v>34753</v>
      </c>
      <c r="AH139">
        <v>35691</v>
      </c>
      <c r="AI139">
        <v>36120</v>
      </c>
      <c r="AJ139">
        <v>37187</v>
      </c>
      <c r="AK139">
        <v>38409</v>
      </c>
      <c r="AL139">
        <v>39918</v>
      </c>
      <c r="AM139">
        <f t="shared" si="12"/>
        <v>39988</v>
      </c>
      <c r="AO139">
        <v>29273</v>
      </c>
      <c r="AP139">
        <v>30172</v>
      </c>
      <c r="AQ139">
        <v>31502</v>
      </c>
      <c r="AR139">
        <v>32591</v>
      </c>
      <c r="AS139">
        <v>34717</v>
      </c>
      <c r="AT139">
        <v>35691</v>
      </c>
      <c r="AU139">
        <v>36120</v>
      </c>
      <c r="AV139">
        <v>36608</v>
      </c>
      <c r="AW139">
        <v>37798</v>
      </c>
      <c r="AX139">
        <v>39227</v>
      </c>
      <c r="AY139">
        <f t="shared" si="13"/>
        <v>40372</v>
      </c>
      <c r="BA139">
        <f t="shared" si="14"/>
        <v>2.9697810363618351</v>
      </c>
    </row>
    <row r="140" spans="1:53" x14ac:dyDescent="0.3">
      <c r="A140" t="s">
        <v>324</v>
      </c>
      <c r="B140" t="s">
        <v>94</v>
      </c>
      <c r="C140" t="s">
        <v>325</v>
      </c>
      <c r="D140">
        <v>2009</v>
      </c>
      <c r="E140">
        <v>32201</v>
      </c>
      <c r="F140">
        <v>32237</v>
      </c>
      <c r="G140">
        <v>33818</v>
      </c>
      <c r="H140">
        <v>36508</v>
      </c>
      <c r="I140">
        <v>38705</v>
      </c>
      <c r="J140">
        <v>40522</v>
      </c>
      <c r="K140">
        <v>41828</v>
      </c>
      <c r="L140">
        <v>42843</v>
      </c>
      <c r="M140">
        <v>43813</v>
      </c>
      <c r="N140">
        <v>45144</v>
      </c>
      <c r="O140">
        <f t="shared" si="10"/>
        <v>47443</v>
      </c>
      <c r="Q140">
        <v>28298</v>
      </c>
      <c r="R140">
        <v>28503</v>
      </c>
      <c r="S140">
        <v>29907</v>
      </c>
      <c r="T140">
        <v>30654</v>
      </c>
      <c r="U140">
        <v>31874</v>
      </c>
      <c r="V140">
        <v>32442</v>
      </c>
      <c r="W140">
        <v>29858</v>
      </c>
      <c r="X140">
        <v>34548</v>
      </c>
      <c r="Y140">
        <v>35068</v>
      </c>
      <c r="Z140">
        <v>35949</v>
      </c>
      <c r="AA140">
        <f t="shared" si="11"/>
        <v>36250</v>
      </c>
      <c r="AC140">
        <v>13683</v>
      </c>
      <c r="AD140">
        <v>13837</v>
      </c>
      <c r="AE140">
        <v>13923</v>
      </c>
      <c r="AF140">
        <v>14105</v>
      </c>
      <c r="AG140">
        <v>14336</v>
      </c>
      <c r="AH140">
        <v>14635</v>
      </c>
      <c r="AI140">
        <v>14971</v>
      </c>
      <c r="AJ140">
        <v>15212</v>
      </c>
      <c r="AK140">
        <v>15539</v>
      </c>
      <c r="AL140">
        <v>15895</v>
      </c>
      <c r="AM140">
        <f t="shared" si="12"/>
        <v>15986</v>
      </c>
      <c r="AO140">
        <v>11672</v>
      </c>
      <c r="AP140">
        <v>11761</v>
      </c>
      <c r="AQ140">
        <v>12328</v>
      </c>
      <c r="AR140">
        <v>12649</v>
      </c>
      <c r="AS140">
        <v>13060</v>
      </c>
      <c r="AT140">
        <v>13050</v>
      </c>
      <c r="AU140">
        <v>11973</v>
      </c>
      <c r="AV140">
        <v>13739</v>
      </c>
      <c r="AW140">
        <v>13944</v>
      </c>
      <c r="AX140">
        <v>14231</v>
      </c>
      <c r="AY140">
        <f t="shared" si="13"/>
        <v>14285</v>
      </c>
      <c r="BA140">
        <f t="shared" si="14"/>
        <v>2.537626881344067</v>
      </c>
    </row>
    <row r="141" spans="1:53" x14ac:dyDescent="0.3">
      <c r="A141" t="s">
        <v>324</v>
      </c>
      <c r="B141" t="s">
        <v>326</v>
      </c>
      <c r="C141" t="s">
        <v>327</v>
      </c>
      <c r="D141">
        <v>2009</v>
      </c>
      <c r="E141">
        <v>183</v>
      </c>
      <c r="F141">
        <v>183</v>
      </c>
      <c r="G141">
        <v>194</v>
      </c>
      <c r="H141">
        <v>209</v>
      </c>
      <c r="I141">
        <v>218</v>
      </c>
      <c r="J141">
        <v>224</v>
      </c>
      <c r="K141">
        <v>226</v>
      </c>
      <c r="L141">
        <v>227</v>
      </c>
      <c r="M141">
        <v>228</v>
      </c>
      <c r="N141">
        <v>229</v>
      </c>
      <c r="O141">
        <f t="shared" si="10"/>
        <v>244</v>
      </c>
      <c r="Q141">
        <v>183</v>
      </c>
      <c r="R141">
        <v>183</v>
      </c>
      <c r="S141">
        <v>194</v>
      </c>
      <c r="T141">
        <v>209</v>
      </c>
      <c r="U141">
        <v>218</v>
      </c>
      <c r="V141">
        <v>224</v>
      </c>
      <c r="W141">
        <v>226</v>
      </c>
      <c r="X141">
        <v>227</v>
      </c>
      <c r="Y141">
        <v>228</v>
      </c>
      <c r="Z141">
        <v>229</v>
      </c>
      <c r="AA141">
        <f t="shared" si="11"/>
        <v>244</v>
      </c>
      <c r="AC141">
        <v>76</v>
      </c>
      <c r="AD141">
        <v>77</v>
      </c>
      <c r="AE141">
        <v>78</v>
      </c>
      <c r="AF141">
        <v>79</v>
      </c>
      <c r="AG141">
        <v>79</v>
      </c>
      <c r="AH141">
        <v>79</v>
      </c>
      <c r="AI141">
        <v>79</v>
      </c>
      <c r="AJ141">
        <v>79</v>
      </c>
      <c r="AK141">
        <v>79</v>
      </c>
      <c r="AL141">
        <v>79</v>
      </c>
      <c r="AM141">
        <f t="shared" si="12"/>
        <v>80</v>
      </c>
      <c r="AO141">
        <v>69</v>
      </c>
      <c r="AP141">
        <v>69</v>
      </c>
      <c r="AQ141">
        <v>74</v>
      </c>
      <c r="AR141">
        <v>79</v>
      </c>
      <c r="AS141">
        <v>79</v>
      </c>
      <c r="AT141">
        <v>79</v>
      </c>
      <c r="AU141">
        <v>79</v>
      </c>
      <c r="AV141">
        <v>79</v>
      </c>
      <c r="AW141">
        <v>79</v>
      </c>
      <c r="AX141">
        <v>79</v>
      </c>
      <c r="AY141">
        <f t="shared" si="13"/>
        <v>83</v>
      </c>
      <c r="BA141">
        <f t="shared" si="14"/>
        <v>2.9397590361445785</v>
      </c>
    </row>
    <row r="142" spans="1:53" x14ac:dyDescent="0.3">
      <c r="A142" t="s">
        <v>324</v>
      </c>
      <c r="B142" t="s">
        <v>328</v>
      </c>
      <c r="C142" t="s">
        <v>329</v>
      </c>
      <c r="D142">
        <v>2009</v>
      </c>
      <c r="E142">
        <v>12666</v>
      </c>
      <c r="F142">
        <v>12644</v>
      </c>
      <c r="G142">
        <v>13225</v>
      </c>
      <c r="H142">
        <v>14190</v>
      </c>
      <c r="I142">
        <v>14608</v>
      </c>
      <c r="J142">
        <v>15289</v>
      </c>
      <c r="K142">
        <v>15746</v>
      </c>
      <c r="L142">
        <v>16058</v>
      </c>
      <c r="M142">
        <v>16277</v>
      </c>
      <c r="N142">
        <v>16602</v>
      </c>
      <c r="O142">
        <f t="shared" si="10"/>
        <v>17409</v>
      </c>
      <c r="Q142">
        <v>11397</v>
      </c>
      <c r="R142">
        <v>11550</v>
      </c>
      <c r="S142">
        <v>12087</v>
      </c>
      <c r="T142">
        <v>12904</v>
      </c>
      <c r="U142">
        <v>13235</v>
      </c>
      <c r="V142">
        <v>13899</v>
      </c>
      <c r="W142">
        <v>14347</v>
      </c>
      <c r="X142">
        <v>14671</v>
      </c>
      <c r="Y142">
        <v>14877</v>
      </c>
      <c r="Z142">
        <v>15201</v>
      </c>
      <c r="AA142">
        <f t="shared" si="11"/>
        <v>15931</v>
      </c>
      <c r="AC142">
        <v>5613</v>
      </c>
      <c r="AD142">
        <v>5674</v>
      </c>
      <c r="AE142">
        <v>5689</v>
      </c>
      <c r="AF142">
        <v>5733</v>
      </c>
      <c r="AG142">
        <v>5826</v>
      </c>
      <c r="AH142">
        <v>5936</v>
      </c>
      <c r="AI142">
        <v>6057</v>
      </c>
      <c r="AJ142">
        <v>6125</v>
      </c>
      <c r="AK142">
        <v>6205</v>
      </c>
      <c r="AL142">
        <v>6286</v>
      </c>
      <c r="AM142">
        <f t="shared" si="12"/>
        <v>6349</v>
      </c>
      <c r="AO142">
        <v>5041</v>
      </c>
      <c r="AP142">
        <v>5105</v>
      </c>
      <c r="AQ142">
        <v>5339</v>
      </c>
      <c r="AR142">
        <v>5696</v>
      </c>
      <c r="AS142">
        <v>5826</v>
      </c>
      <c r="AT142">
        <v>5936</v>
      </c>
      <c r="AU142">
        <v>6057</v>
      </c>
      <c r="AV142">
        <v>6125</v>
      </c>
      <c r="AW142">
        <v>6205</v>
      </c>
      <c r="AX142">
        <v>6286</v>
      </c>
      <c r="AY142">
        <f t="shared" si="13"/>
        <v>6563</v>
      </c>
      <c r="BA142">
        <f t="shared" si="14"/>
        <v>2.427396007923206</v>
      </c>
    </row>
    <row r="143" spans="1:53" x14ac:dyDescent="0.3">
      <c r="A143" t="s">
        <v>324</v>
      </c>
      <c r="B143" t="s">
        <v>330</v>
      </c>
      <c r="C143" t="s">
        <v>331</v>
      </c>
      <c r="D143">
        <v>2009</v>
      </c>
      <c r="E143">
        <v>157</v>
      </c>
      <c r="F143">
        <v>157</v>
      </c>
      <c r="G143">
        <v>166</v>
      </c>
      <c r="H143">
        <v>177</v>
      </c>
      <c r="I143">
        <v>185</v>
      </c>
      <c r="J143">
        <v>193</v>
      </c>
      <c r="K143">
        <v>194</v>
      </c>
      <c r="L143">
        <v>198</v>
      </c>
      <c r="M143">
        <v>212</v>
      </c>
      <c r="N143">
        <v>232</v>
      </c>
      <c r="O143">
        <f t="shared" si="10"/>
        <v>230</v>
      </c>
      <c r="Q143">
        <v>157</v>
      </c>
      <c r="R143">
        <v>157</v>
      </c>
      <c r="S143">
        <v>166</v>
      </c>
      <c r="T143">
        <v>177</v>
      </c>
      <c r="U143">
        <v>185</v>
      </c>
      <c r="V143">
        <v>193</v>
      </c>
      <c r="W143">
        <v>194</v>
      </c>
      <c r="X143">
        <v>198</v>
      </c>
      <c r="Y143">
        <v>212</v>
      </c>
      <c r="Z143">
        <v>232</v>
      </c>
      <c r="AA143">
        <f t="shared" si="11"/>
        <v>230</v>
      </c>
      <c r="AC143">
        <v>84</v>
      </c>
      <c r="AD143">
        <v>85</v>
      </c>
      <c r="AE143">
        <v>86</v>
      </c>
      <c r="AF143">
        <v>86</v>
      </c>
      <c r="AG143">
        <v>86</v>
      </c>
      <c r="AH143">
        <v>87</v>
      </c>
      <c r="AI143">
        <v>87</v>
      </c>
      <c r="AJ143">
        <v>88</v>
      </c>
      <c r="AK143">
        <v>95</v>
      </c>
      <c r="AL143">
        <v>103</v>
      </c>
      <c r="AM143">
        <f t="shared" si="12"/>
        <v>97</v>
      </c>
      <c r="AO143">
        <v>67</v>
      </c>
      <c r="AP143">
        <v>66</v>
      </c>
      <c r="AQ143">
        <v>69</v>
      </c>
      <c r="AR143">
        <v>73</v>
      </c>
      <c r="AS143">
        <v>75</v>
      </c>
      <c r="AT143">
        <v>77</v>
      </c>
      <c r="AU143">
        <v>77</v>
      </c>
      <c r="AV143">
        <v>77</v>
      </c>
      <c r="AW143">
        <v>82</v>
      </c>
      <c r="AX143">
        <v>88</v>
      </c>
      <c r="AY143">
        <f t="shared" si="13"/>
        <v>87</v>
      </c>
      <c r="BA143">
        <f t="shared" si="14"/>
        <v>2.6436781609195403</v>
      </c>
    </row>
    <row r="144" spans="1:53" x14ac:dyDescent="0.3">
      <c r="A144" t="s">
        <v>324</v>
      </c>
      <c r="B144" t="s">
        <v>332</v>
      </c>
      <c r="C144" t="s">
        <v>333</v>
      </c>
      <c r="D144">
        <v>2009</v>
      </c>
      <c r="E144">
        <v>2985</v>
      </c>
      <c r="F144">
        <v>3010</v>
      </c>
      <c r="G144">
        <v>3151</v>
      </c>
      <c r="H144">
        <v>3428</v>
      </c>
      <c r="I144">
        <v>3648</v>
      </c>
      <c r="J144">
        <v>3847</v>
      </c>
      <c r="K144">
        <v>4000</v>
      </c>
      <c r="L144">
        <v>4141</v>
      </c>
      <c r="M144">
        <v>4210</v>
      </c>
      <c r="N144">
        <v>4309</v>
      </c>
      <c r="O144">
        <f t="shared" si="10"/>
        <v>4579</v>
      </c>
      <c r="Q144">
        <v>2818</v>
      </c>
      <c r="R144">
        <v>2844</v>
      </c>
      <c r="S144">
        <v>2984</v>
      </c>
      <c r="T144">
        <v>3239</v>
      </c>
      <c r="U144">
        <v>3439</v>
      </c>
      <c r="V144">
        <v>3635</v>
      </c>
      <c r="W144">
        <v>3780</v>
      </c>
      <c r="X144">
        <v>3914</v>
      </c>
      <c r="Y144">
        <v>3983</v>
      </c>
      <c r="Z144">
        <v>4082</v>
      </c>
      <c r="AA144">
        <f t="shared" si="11"/>
        <v>4332</v>
      </c>
      <c r="AC144">
        <v>1294</v>
      </c>
      <c r="AD144">
        <v>1321</v>
      </c>
      <c r="AE144">
        <v>1326</v>
      </c>
      <c r="AF144">
        <v>1352</v>
      </c>
      <c r="AG144">
        <v>1377</v>
      </c>
      <c r="AH144">
        <v>1414</v>
      </c>
      <c r="AI144">
        <v>1460</v>
      </c>
      <c r="AJ144">
        <v>1501</v>
      </c>
      <c r="AK144">
        <v>1525</v>
      </c>
      <c r="AL144">
        <v>1550</v>
      </c>
      <c r="AM144">
        <f t="shared" si="12"/>
        <v>1578</v>
      </c>
      <c r="AO144">
        <v>1145</v>
      </c>
      <c r="AP144">
        <v>1157</v>
      </c>
      <c r="AQ144">
        <v>1216</v>
      </c>
      <c r="AR144">
        <v>1321</v>
      </c>
      <c r="AS144">
        <v>1377</v>
      </c>
      <c r="AT144">
        <v>1414</v>
      </c>
      <c r="AU144">
        <v>1460</v>
      </c>
      <c r="AV144">
        <v>1501</v>
      </c>
      <c r="AW144">
        <v>1525</v>
      </c>
      <c r="AX144">
        <v>1550</v>
      </c>
      <c r="AY144">
        <f t="shared" si="13"/>
        <v>1637</v>
      </c>
      <c r="BA144">
        <f t="shared" si="14"/>
        <v>2.6463042150274894</v>
      </c>
    </row>
    <row r="145" spans="1:53" x14ac:dyDescent="0.3">
      <c r="A145" t="s">
        <v>324</v>
      </c>
      <c r="B145" t="s">
        <v>334</v>
      </c>
      <c r="C145" t="s">
        <v>335</v>
      </c>
      <c r="D145">
        <v>2009</v>
      </c>
      <c r="E145">
        <v>320</v>
      </c>
      <c r="F145">
        <v>316</v>
      </c>
      <c r="G145">
        <v>331</v>
      </c>
      <c r="H145">
        <v>354</v>
      </c>
      <c r="I145">
        <v>369</v>
      </c>
      <c r="J145">
        <v>379</v>
      </c>
      <c r="K145">
        <v>382</v>
      </c>
      <c r="L145">
        <v>385</v>
      </c>
      <c r="M145">
        <v>386</v>
      </c>
      <c r="N145">
        <v>388</v>
      </c>
      <c r="O145">
        <f t="shared" si="10"/>
        <v>410</v>
      </c>
      <c r="Q145">
        <v>320</v>
      </c>
      <c r="R145">
        <v>316</v>
      </c>
      <c r="S145">
        <v>331</v>
      </c>
      <c r="T145">
        <v>354</v>
      </c>
      <c r="U145">
        <v>369</v>
      </c>
      <c r="V145">
        <v>379</v>
      </c>
      <c r="W145">
        <v>382</v>
      </c>
      <c r="X145">
        <v>385</v>
      </c>
      <c r="Y145">
        <v>386</v>
      </c>
      <c r="Z145">
        <v>388</v>
      </c>
      <c r="AA145">
        <f t="shared" si="11"/>
        <v>410</v>
      </c>
      <c r="AC145">
        <v>161</v>
      </c>
      <c r="AD145">
        <v>161</v>
      </c>
      <c r="AE145">
        <v>161</v>
      </c>
      <c r="AF145">
        <v>161</v>
      </c>
      <c r="AG145">
        <v>161</v>
      </c>
      <c r="AH145">
        <v>161</v>
      </c>
      <c r="AI145">
        <v>161</v>
      </c>
      <c r="AJ145">
        <v>161</v>
      </c>
      <c r="AK145">
        <v>161</v>
      </c>
      <c r="AL145">
        <v>161</v>
      </c>
      <c r="AM145">
        <f t="shared" si="12"/>
        <v>161</v>
      </c>
      <c r="AO145">
        <v>137</v>
      </c>
      <c r="AP145">
        <v>134</v>
      </c>
      <c r="AQ145">
        <v>139</v>
      </c>
      <c r="AR145">
        <v>147</v>
      </c>
      <c r="AS145">
        <v>152</v>
      </c>
      <c r="AT145">
        <v>154</v>
      </c>
      <c r="AU145">
        <v>154</v>
      </c>
      <c r="AV145">
        <v>154</v>
      </c>
      <c r="AW145">
        <v>153</v>
      </c>
      <c r="AX145">
        <v>152</v>
      </c>
      <c r="AY145">
        <f t="shared" si="13"/>
        <v>160</v>
      </c>
      <c r="BA145">
        <f t="shared" si="14"/>
        <v>2.5625</v>
      </c>
    </row>
    <row r="146" spans="1:53" x14ac:dyDescent="0.3">
      <c r="A146" t="s">
        <v>324</v>
      </c>
      <c r="B146" t="s">
        <v>336</v>
      </c>
      <c r="C146" t="s">
        <v>337</v>
      </c>
      <c r="D146">
        <v>2009</v>
      </c>
      <c r="E146">
        <v>253</v>
      </c>
      <c r="F146">
        <v>252</v>
      </c>
      <c r="G146">
        <v>372</v>
      </c>
      <c r="H146">
        <v>463</v>
      </c>
      <c r="I146">
        <v>634</v>
      </c>
      <c r="J146">
        <v>801</v>
      </c>
      <c r="K146">
        <v>822</v>
      </c>
      <c r="L146">
        <v>828</v>
      </c>
      <c r="M146">
        <v>829</v>
      </c>
      <c r="N146">
        <v>835</v>
      </c>
      <c r="O146">
        <f t="shared" si="10"/>
        <v>1036</v>
      </c>
      <c r="Q146">
        <v>241</v>
      </c>
      <c r="R146">
        <v>241</v>
      </c>
      <c r="S146">
        <v>356</v>
      </c>
      <c r="T146">
        <v>441</v>
      </c>
      <c r="U146">
        <v>613</v>
      </c>
      <c r="V146">
        <v>781</v>
      </c>
      <c r="W146">
        <v>802</v>
      </c>
      <c r="X146">
        <v>815</v>
      </c>
      <c r="Y146">
        <v>816</v>
      </c>
      <c r="Z146">
        <v>822</v>
      </c>
      <c r="AA146">
        <f t="shared" si="11"/>
        <v>1019</v>
      </c>
      <c r="AC146">
        <v>97</v>
      </c>
      <c r="AD146">
        <v>98</v>
      </c>
      <c r="AE146">
        <v>114</v>
      </c>
      <c r="AF146">
        <v>129</v>
      </c>
      <c r="AG146">
        <v>151</v>
      </c>
      <c r="AH146">
        <v>173</v>
      </c>
      <c r="AI146">
        <v>178</v>
      </c>
      <c r="AJ146">
        <v>178</v>
      </c>
      <c r="AK146">
        <v>178</v>
      </c>
      <c r="AL146">
        <v>178</v>
      </c>
      <c r="AM146">
        <f t="shared" si="12"/>
        <v>207</v>
      </c>
      <c r="AO146">
        <v>86</v>
      </c>
      <c r="AP146">
        <v>85</v>
      </c>
      <c r="AQ146">
        <v>114</v>
      </c>
      <c r="AR146">
        <v>129</v>
      </c>
      <c r="AS146">
        <v>151</v>
      </c>
      <c r="AT146">
        <v>173</v>
      </c>
      <c r="AU146">
        <v>178</v>
      </c>
      <c r="AV146">
        <v>178</v>
      </c>
      <c r="AW146">
        <v>178</v>
      </c>
      <c r="AX146">
        <v>178</v>
      </c>
      <c r="AY146">
        <f t="shared" si="13"/>
        <v>211</v>
      </c>
      <c r="BA146">
        <f t="shared" si="14"/>
        <v>4.8293838862559237</v>
      </c>
    </row>
    <row r="147" spans="1:53" x14ac:dyDescent="0.3">
      <c r="A147" t="s">
        <v>324</v>
      </c>
      <c r="B147" t="s">
        <v>116</v>
      </c>
      <c r="C147" t="s">
        <v>117</v>
      </c>
      <c r="D147">
        <v>2009</v>
      </c>
      <c r="E147">
        <v>15637</v>
      </c>
      <c r="F147">
        <v>15675</v>
      </c>
      <c r="G147">
        <v>16379</v>
      </c>
      <c r="H147">
        <v>17687</v>
      </c>
      <c r="I147">
        <v>19043</v>
      </c>
      <c r="J147">
        <v>19789</v>
      </c>
      <c r="K147">
        <v>20458</v>
      </c>
      <c r="L147">
        <v>21006</v>
      </c>
      <c r="M147">
        <v>21671</v>
      </c>
      <c r="N147">
        <v>22549</v>
      </c>
      <c r="O147">
        <f t="shared" si="10"/>
        <v>23535</v>
      </c>
      <c r="Q147">
        <v>13182</v>
      </c>
      <c r="R147">
        <v>13212</v>
      </c>
      <c r="S147">
        <v>13789</v>
      </c>
      <c r="T147">
        <v>13330</v>
      </c>
      <c r="U147">
        <v>13815</v>
      </c>
      <c r="V147">
        <v>13331</v>
      </c>
      <c r="W147">
        <v>10127</v>
      </c>
      <c r="X147">
        <v>14338</v>
      </c>
      <c r="Y147">
        <v>14566</v>
      </c>
      <c r="Z147">
        <v>14995</v>
      </c>
      <c r="AA147">
        <f t="shared" si="11"/>
        <v>14083</v>
      </c>
      <c r="AC147">
        <v>6358</v>
      </c>
      <c r="AD147">
        <v>6421</v>
      </c>
      <c r="AE147">
        <v>6469</v>
      </c>
      <c r="AF147">
        <v>6565</v>
      </c>
      <c r="AG147">
        <v>6656</v>
      </c>
      <c r="AH147">
        <v>6785</v>
      </c>
      <c r="AI147">
        <v>6949</v>
      </c>
      <c r="AJ147">
        <v>7080</v>
      </c>
      <c r="AK147">
        <v>7296</v>
      </c>
      <c r="AL147">
        <v>7538</v>
      </c>
      <c r="AM147">
        <f t="shared" si="12"/>
        <v>7514</v>
      </c>
      <c r="AO147">
        <v>5127</v>
      </c>
      <c r="AP147">
        <v>5145</v>
      </c>
      <c r="AQ147">
        <v>5377</v>
      </c>
      <c r="AR147">
        <v>5204</v>
      </c>
      <c r="AS147">
        <v>5400</v>
      </c>
      <c r="AT147">
        <v>5217</v>
      </c>
      <c r="AU147">
        <v>3968</v>
      </c>
      <c r="AV147">
        <v>5625</v>
      </c>
      <c r="AW147">
        <v>5722</v>
      </c>
      <c r="AX147">
        <v>5898</v>
      </c>
      <c r="AY147">
        <f t="shared" si="13"/>
        <v>5546</v>
      </c>
      <c r="BA147">
        <f t="shared" si="14"/>
        <v>2.5393076090876305</v>
      </c>
    </row>
    <row r="148" spans="1:53" x14ac:dyDescent="0.3">
      <c r="A148" t="s">
        <v>338</v>
      </c>
      <c r="B148" t="s">
        <v>94</v>
      </c>
      <c r="C148" t="s">
        <v>339</v>
      </c>
      <c r="D148">
        <v>2009</v>
      </c>
      <c r="E148">
        <v>30151</v>
      </c>
      <c r="F148">
        <v>31230</v>
      </c>
      <c r="G148">
        <v>31340</v>
      </c>
      <c r="H148">
        <v>32574</v>
      </c>
      <c r="I148">
        <v>34496</v>
      </c>
      <c r="J148">
        <v>36417</v>
      </c>
      <c r="K148">
        <v>37677</v>
      </c>
      <c r="L148">
        <v>38894</v>
      </c>
      <c r="M148">
        <v>41232</v>
      </c>
      <c r="N148">
        <v>42690</v>
      </c>
      <c r="O148">
        <f t="shared" si="10"/>
        <v>43599</v>
      </c>
      <c r="Q148">
        <v>29460</v>
      </c>
      <c r="R148">
        <v>30509</v>
      </c>
      <c r="S148">
        <v>30626</v>
      </c>
      <c r="T148">
        <v>31825</v>
      </c>
      <c r="U148">
        <v>33728</v>
      </c>
      <c r="V148">
        <v>35610</v>
      </c>
      <c r="W148">
        <v>36840</v>
      </c>
      <c r="X148">
        <v>38018</v>
      </c>
      <c r="Y148">
        <v>40271</v>
      </c>
      <c r="Z148">
        <v>41644</v>
      </c>
      <c r="AA148">
        <f t="shared" si="11"/>
        <v>42582</v>
      </c>
      <c r="AC148">
        <v>12517</v>
      </c>
      <c r="AD148">
        <v>12733</v>
      </c>
      <c r="AE148">
        <v>12880</v>
      </c>
      <c r="AF148">
        <v>13220</v>
      </c>
      <c r="AG148">
        <v>13648</v>
      </c>
      <c r="AH148">
        <v>14181</v>
      </c>
      <c r="AI148">
        <v>14695</v>
      </c>
      <c r="AJ148">
        <v>15131</v>
      </c>
      <c r="AK148">
        <v>15534</v>
      </c>
      <c r="AL148">
        <v>16097</v>
      </c>
      <c r="AM148">
        <f t="shared" si="12"/>
        <v>16332</v>
      </c>
      <c r="AO148">
        <v>11333</v>
      </c>
      <c r="AP148">
        <v>11719</v>
      </c>
      <c r="AQ148">
        <v>11744</v>
      </c>
      <c r="AR148">
        <v>12193</v>
      </c>
      <c r="AS148">
        <v>12890</v>
      </c>
      <c r="AT148">
        <v>13577</v>
      </c>
      <c r="AU148">
        <v>14031</v>
      </c>
      <c r="AV148">
        <v>14410</v>
      </c>
      <c r="AW148">
        <v>15093</v>
      </c>
      <c r="AX148">
        <v>15611</v>
      </c>
      <c r="AY148">
        <f t="shared" si="13"/>
        <v>15982</v>
      </c>
      <c r="BA148">
        <f t="shared" si="14"/>
        <v>2.6643724189713427</v>
      </c>
    </row>
    <row r="149" spans="1:53" x14ac:dyDescent="0.3">
      <c r="A149" t="s">
        <v>338</v>
      </c>
      <c r="B149" t="s">
        <v>340</v>
      </c>
      <c r="C149" t="s">
        <v>341</v>
      </c>
      <c r="D149">
        <v>2009</v>
      </c>
      <c r="E149">
        <v>3022</v>
      </c>
      <c r="F149">
        <v>3163</v>
      </c>
      <c r="G149">
        <v>3227</v>
      </c>
      <c r="H149">
        <v>3449</v>
      </c>
      <c r="I149">
        <v>3671</v>
      </c>
      <c r="J149">
        <v>4083</v>
      </c>
      <c r="K149">
        <v>4311</v>
      </c>
      <c r="L149">
        <v>4737</v>
      </c>
      <c r="M149">
        <v>5100</v>
      </c>
      <c r="N149">
        <v>5460</v>
      </c>
      <c r="O149">
        <f t="shared" si="10"/>
        <v>5557</v>
      </c>
      <c r="Q149">
        <v>2970</v>
      </c>
      <c r="R149">
        <v>3108</v>
      </c>
      <c r="S149">
        <v>3172</v>
      </c>
      <c r="T149">
        <v>3390</v>
      </c>
      <c r="U149">
        <v>3609</v>
      </c>
      <c r="V149">
        <v>4014</v>
      </c>
      <c r="W149">
        <v>4238</v>
      </c>
      <c r="X149">
        <v>4661</v>
      </c>
      <c r="Y149">
        <v>5024</v>
      </c>
      <c r="Z149">
        <v>5384</v>
      </c>
      <c r="AA149">
        <f t="shared" si="11"/>
        <v>5475</v>
      </c>
      <c r="AC149">
        <v>1119</v>
      </c>
      <c r="AD149">
        <v>1152</v>
      </c>
      <c r="AE149">
        <v>1184</v>
      </c>
      <c r="AF149">
        <v>1251</v>
      </c>
      <c r="AG149">
        <v>1315</v>
      </c>
      <c r="AH149">
        <v>1430</v>
      </c>
      <c r="AI149">
        <v>1514</v>
      </c>
      <c r="AJ149">
        <v>1598</v>
      </c>
      <c r="AK149">
        <v>1666</v>
      </c>
      <c r="AL149">
        <v>1787</v>
      </c>
      <c r="AM149">
        <f t="shared" si="12"/>
        <v>1821</v>
      </c>
      <c r="AO149">
        <v>1084</v>
      </c>
      <c r="AP149">
        <v>1128</v>
      </c>
      <c r="AQ149">
        <v>1144</v>
      </c>
      <c r="AR149">
        <v>1216</v>
      </c>
      <c r="AS149">
        <v>1288</v>
      </c>
      <c r="AT149">
        <v>1425</v>
      </c>
      <c r="AU149">
        <v>1496</v>
      </c>
      <c r="AV149">
        <v>1598</v>
      </c>
      <c r="AW149">
        <v>1666</v>
      </c>
      <c r="AX149">
        <v>1787</v>
      </c>
      <c r="AY149">
        <f t="shared" si="13"/>
        <v>1828</v>
      </c>
      <c r="BA149">
        <f t="shared" si="14"/>
        <v>2.9950765864332602</v>
      </c>
    </row>
    <row r="150" spans="1:53" x14ac:dyDescent="0.3">
      <c r="A150" t="s">
        <v>338</v>
      </c>
      <c r="B150" t="s">
        <v>342</v>
      </c>
      <c r="C150" t="s">
        <v>343</v>
      </c>
      <c r="D150">
        <v>2009</v>
      </c>
      <c r="E150">
        <v>6600</v>
      </c>
      <c r="F150">
        <v>6828</v>
      </c>
      <c r="G150">
        <v>6802</v>
      </c>
      <c r="H150">
        <v>7144</v>
      </c>
      <c r="I150">
        <v>7387</v>
      </c>
      <c r="J150">
        <v>7667</v>
      </c>
      <c r="K150">
        <v>7916</v>
      </c>
      <c r="L150">
        <v>8049</v>
      </c>
      <c r="M150">
        <v>8359</v>
      </c>
      <c r="N150">
        <v>8465</v>
      </c>
      <c r="O150">
        <f t="shared" si="10"/>
        <v>8733</v>
      </c>
      <c r="Q150">
        <v>6414</v>
      </c>
      <c r="R150">
        <v>6638</v>
      </c>
      <c r="S150">
        <v>6620</v>
      </c>
      <c r="T150">
        <v>6942</v>
      </c>
      <c r="U150">
        <v>7177</v>
      </c>
      <c r="V150">
        <v>7448</v>
      </c>
      <c r="W150">
        <v>7682</v>
      </c>
      <c r="X150">
        <v>7789</v>
      </c>
      <c r="Y150">
        <v>8059</v>
      </c>
      <c r="Z150">
        <v>8125</v>
      </c>
      <c r="AA150">
        <f t="shared" si="11"/>
        <v>8412</v>
      </c>
      <c r="AC150">
        <v>2882</v>
      </c>
      <c r="AD150">
        <v>2919</v>
      </c>
      <c r="AE150">
        <v>2936</v>
      </c>
      <c r="AF150">
        <v>3051</v>
      </c>
      <c r="AG150">
        <v>3116</v>
      </c>
      <c r="AH150">
        <v>3162</v>
      </c>
      <c r="AI150">
        <v>3271</v>
      </c>
      <c r="AJ150">
        <v>3307</v>
      </c>
      <c r="AK150">
        <v>3326</v>
      </c>
      <c r="AL150">
        <v>3374</v>
      </c>
      <c r="AM150">
        <f t="shared" si="12"/>
        <v>3462</v>
      </c>
      <c r="AO150">
        <v>2752</v>
      </c>
      <c r="AP150">
        <v>2842</v>
      </c>
      <c r="AQ150">
        <v>2829</v>
      </c>
      <c r="AR150">
        <v>2962</v>
      </c>
      <c r="AS150">
        <v>3056</v>
      </c>
      <c r="AT150">
        <v>3162</v>
      </c>
      <c r="AU150">
        <v>3259</v>
      </c>
      <c r="AV150">
        <v>3298</v>
      </c>
      <c r="AW150">
        <v>3326</v>
      </c>
      <c r="AX150">
        <v>3374</v>
      </c>
      <c r="AY150">
        <f t="shared" si="13"/>
        <v>3497</v>
      </c>
      <c r="BA150">
        <f t="shared" si="14"/>
        <v>2.4054904203603087</v>
      </c>
    </row>
    <row r="151" spans="1:53" x14ac:dyDescent="0.3">
      <c r="A151" t="s">
        <v>338</v>
      </c>
      <c r="B151" t="s">
        <v>344</v>
      </c>
      <c r="C151" t="s">
        <v>345</v>
      </c>
      <c r="D151">
        <v>2009</v>
      </c>
      <c r="E151">
        <v>683</v>
      </c>
      <c r="F151">
        <v>713</v>
      </c>
      <c r="G151">
        <v>734</v>
      </c>
      <c r="H151">
        <v>802</v>
      </c>
      <c r="I151">
        <v>1074</v>
      </c>
      <c r="J151">
        <v>1301</v>
      </c>
      <c r="K151">
        <v>1479</v>
      </c>
      <c r="L151">
        <v>1599</v>
      </c>
      <c r="M151">
        <v>1749</v>
      </c>
      <c r="N151">
        <v>1919</v>
      </c>
      <c r="O151">
        <f t="shared" si="10"/>
        <v>2037</v>
      </c>
      <c r="Q151">
        <v>683</v>
      </c>
      <c r="R151">
        <v>713</v>
      </c>
      <c r="S151">
        <v>734</v>
      </c>
      <c r="T151">
        <v>802</v>
      </c>
      <c r="U151">
        <v>1074</v>
      </c>
      <c r="V151">
        <v>1301</v>
      </c>
      <c r="W151">
        <v>1479</v>
      </c>
      <c r="X151">
        <v>1599</v>
      </c>
      <c r="Y151">
        <v>1749</v>
      </c>
      <c r="Z151">
        <v>1919</v>
      </c>
      <c r="AA151">
        <f t="shared" si="11"/>
        <v>2037</v>
      </c>
      <c r="AC151">
        <v>277</v>
      </c>
      <c r="AD151">
        <v>284</v>
      </c>
      <c r="AE151">
        <v>295</v>
      </c>
      <c r="AF151">
        <v>319</v>
      </c>
      <c r="AG151">
        <v>413</v>
      </c>
      <c r="AH151">
        <v>489</v>
      </c>
      <c r="AI151">
        <v>558</v>
      </c>
      <c r="AJ151">
        <v>600</v>
      </c>
      <c r="AK151">
        <v>635</v>
      </c>
      <c r="AL151">
        <v>698</v>
      </c>
      <c r="AM151">
        <f t="shared" si="12"/>
        <v>742</v>
      </c>
      <c r="AO151">
        <v>268</v>
      </c>
      <c r="AP151">
        <v>277</v>
      </c>
      <c r="AQ151">
        <v>282</v>
      </c>
      <c r="AR151">
        <v>305</v>
      </c>
      <c r="AS151">
        <v>404</v>
      </c>
      <c r="AT151">
        <v>485</v>
      </c>
      <c r="AU151">
        <v>546</v>
      </c>
      <c r="AV151">
        <v>584</v>
      </c>
      <c r="AW151">
        <v>633</v>
      </c>
      <c r="AX151">
        <v>688</v>
      </c>
      <c r="AY151">
        <f t="shared" si="13"/>
        <v>733</v>
      </c>
      <c r="BA151">
        <f t="shared" si="14"/>
        <v>2.7789904502046383</v>
      </c>
    </row>
    <row r="152" spans="1:53" x14ac:dyDescent="0.3">
      <c r="A152" t="s">
        <v>338</v>
      </c>
      <c r="B152" t="s">
        <v>346</v>
      </c>
      <c r="C152" t="s">
        <v>347</v>
      </c>
      <c r="D152">
        <v>2009</v>
      </c>
      <c r="E152">
        <v>662</v>
      </c>
      <c r="F152">
        <v>669</v>
      </c>
      <c r="G152">
        <v>663</v>
      </c>
      <c r="H152">
        <v>667</v>
      </c>
      <c r="I152">
        <v>1081</v>
      </c>
      <c r="J152">
        <v>1113</v>
      </c>
      <c r="K152">
        <v>1125</v>
      </c>
      <c r="L152">
        <v>1135</v>
      </c>
      <c r="M152">
        <v>1175</v>
      </c>
      <c r="N152">
        <v>1186</v>
      </c>
      <c r="O152">
        <f t="shared" si="10"/>
        <v>1348</v>
      </c>
      <c r="Q152">
        <v>662</v>
      </c>
      <c r="R152">
        <v>669</v>
      </c>
      <c r="S152">
        <v>663</v>
      </c>
      <c r="T152">
        <v>667</v>
      </c>
      <c r="U152">
        <v>1081</v>
      </c>
      <c r="V152">
        <v>1113</v>
      </c>
      <c r="W152">
        <v>1125</v>
      </c>
      <c r="X152">
        <v>1135</v>
      </c>
      <c r="Y152">
        <v>1175</v>
      </c>
      <c r="Z152">
        <v>1186</v>
      </c>
      <c r="AA152">
        <f t="shared" si="11"/>
        <v>1348</v>
      </c>
      <c r="AC152">
        <v>405</v>
      </c>
      <c r="AD152">
        <v>405</v>
      </c>
      <c r="AE152">
        <v>405</v>
      </c>
      <c r="AF152">
        <v>405</v>
      </c>
      <c r="AG152">
        <v>409</v>
      </c>
      <c r="AH152">
        <v>412</v>
      </c>
      <c r="AI152">
        <v>417</v>
      </c>
      <c r="AJ152">
        <v>418</v>
      </c>
      <c r="AK152">
        <v>419</v>
      </c>
      <c r="AL152">
        <v>424</v>
      </c>
      <c r="AM152">
        <f t="shared" si="12"/>
        <v>424</v>
      </c>
      <c r="AO152">
        <v>264</v>
      </c>
      <c r="AP152">
        <v>265</v>
      </c>
      <c r="AQ152">
        <v>261</v>
      </c>
      <c r="AR152">
        <v>262</v>
      </c>
      <c r="AS152">
        <v>409</v>
      </c>
      <c r="AT152">
        <v>412</v>
      </c>
      <c r="AU152">
        <v>417</v>
      </c>
      <c r="AV152">
        <v>418</v>
      </c>
      <c r="AW152">
        <v>419</v>
      </c>
      <c r="AX152">
        <v>424</v>
      </c>
      <c r="AY152">
        <f t="shared" si="13"/>
        <v>481</v>
      </c>
      <c r="BA152">
        <f t="shared" si="14"/>
        <v>2.8024948024948024</v>
      </c>
    </row>
    <row r="153" spans="1:53" x14ac:dyDescent="0.3">
      <c r="A153" t="s">
        <v>338</v>
      </c>
      <c r="B153" t="s">
        <v>348</v>
      </c>
      <c r="C153" t="s">
        <v>349</v>
      </c>
      <c r="D153">
        <v>2009</v>
      </c>
      <c r="E153">
        <v>4887</v>
      </c>
      <c r="F153">
        <v>4995</v>
      </c>
      <c r="G153">
        <v>4969</v>
      </c>
      <c r="H153">
        <v>5050</v>
      </c>
      <c r="I153">
        <v>5186</v>
      </c>
      <c r="J153">
        <v>5809</v>
      </c>
      <c r="K153">
        <v>5981</v>
      </c>
      <c r="L153">
        <v>6160</v>
      </c>
      <c r="M153">
        <v>6489</v>
      </c>
      <c r="N153">
        <v>6783</v>
      </c>
      <c r="O153">
        <f t="shared" si="10"/>
        <v>6861</v>
      </c>
      <c r="Q153">
        <v>4887</v>
      </c>
      <c r="R153">
        <v>4995</v>
      </c>
      <c r="S153">
        <v>4969</v>
      </c>
      <c r="T153">
        <v>5050</v>
      </c>
      <c r="U153">
        <v>5186</v>
      </c>
      <c r="V153">
        <v>5645</v>
      </c>
      <c r="W153">
        <v>5813</v>
      </c>
      <c r="X153">
        <v>5988</v>
      </c>
      <c r="Y153">
        <v>6312</v>
      </c>
      <c r="Z153">
        <v>6606</v>
      </c>
      <c r="AA153">
        <f t="shared" si="11"/>
        <v>6630</v>
      </c>
      <c r="AC153">
        <v>2069</v>
      </c>
      <c r="AD153">
        <v>2076</v>
      </c>
      <c r="AE153">
        <v>2082</v>
      </c>
      <c r="AF153">
        <v>2093</v>
      </c>
      <c r="AG153">
        <v>2123</v>
      </c>
      <c r="AH153">
        <v>2257</v>
      </c>
      <c r="AI153">
        <v>2329</v>
      </c>
      <c r="AJ153">
        <v>2374</v>
      </c>
      <c r="AK153">
        <v>2422</v>
      </c>
      <c r="AL153">
        <v>2536</v>
      </c>
      <c r="AM153">
        <f t="shared" si="12"/>
        <v>2534</v>
      </c>
      <c r="AO153">
        <v>1908</v>
      </c>
      <c r="AP153">
        <v>1941</v>
      </c>
      <c r="AQ153">
        <v>1922</v>
      </c>
      <c r="AR153">
        <v>1945</v>
      </c>
      <c r="AS153">
        <v>1988</v>
      </c>
      <c r="AT153">
        <v>2154</v>
      </c>
      <c r="AU153">
        <v>2208</v>
      </c>
      <c r="AV153">
        <v>2265</v>
      </c>
      <c r="AW153">
        <v>2377</v>
      </c>
      <c r="AX153">
        <v>2476</v>
      </c>
      <c r="AY153">
        <f t="shared" si="13"/>
        <v>2480</v>
      </c>
      <c r="BA153">
        <f t="shared" si="14"/>
        <v>2.6733870967741935</v>
      </c>
    </row>
    <row r="154" spans="1:53" x14ac:dyDescent="0.3">
      <c r="A154" t="s">
        <v>338</v>
      </c>
      <c r="B154" t="s">
        <v>350</v>
      </c>
      <c r="C154" t="s">
        <v>351</v>
      </c>
      <c r="D154">
        <v>2009</v>
      </c>
      <c r="E154">
        <v>1101</v>
      </c>
      <c r="F154">
        <v>1134</v>
      </c>
      <c r="G154">
        <v>1126</v>
      </c>
      <c r="H154">
        <v>1161</v>
      </c>
      <c r="I154">
        <v>1193</v>
      </c>
      <c r="J154">
        <v>1263</v>
      </c>
      <c r="K154">
        <v>1312</v>
      </c>
      <c r="L154">
        <v>1422</v>
      </c>
      <c r="M154">
        <v>1643</v>
      </c>
      <c r="N154">
        <v>1703</v>
      </c>
      <c r="O154">
        <f t="shared" si="10"/>
        <v>1672</v>
      </c>
      <c r="Q154">
        <v>1101</v>
      </c>
      <c r="R154">
        <v>1134</v>
      </c>
      <c r="S154">
        <v>1126</v>
      </c>
      <c r="T154">
        <v>1161</v>
      </c>
      <c r="U154">
        <v>1193</v>
      </c>
      <c r="V154">
        <v>1263</v>
      </c>
      <c r="W154">
        <v>1312</v>
      </c>
      <c r="X154">
        <v>1422</v>
      </c>
      <c r="Y154">
        <v>1643</v>
      </c>
      <c r="Z154">
        <v>1703</v>
      </c>
      <c r="AA154">
        <f t="shared" si="11"/>
        <v>1672</v>
      </c>
      <c r="AC154">
        <v>481</v>
      </c>
      <c r="AD154">
        <v>485</v>
      </c>
      <c r="AE154">
        <v>486</v>
      </c>
      <c r="AF154">
        <v>496</v>
      </c>
      <c r="AG154">
        <v>503</v>
      </c>
      <c r="AH154">
        <v>521</v>
      </c>
      <c r="AI154">
        <v>542</v>
      </c>
      <c r="AJ154">
        <v>583</v>
      </c>
      <c r="AK154">
        <v>657</v>
      </c>
      <c r="AL154">
        <v>682</v>
      </c>
      <c r="AM154">
        <f t="shared" si="12"/>
        <v>665</v>
      </c>
      <c r="AO154">
        <v>442</v>
      </c>
      <c r="AP154">
        <v>452</v>
      </c>
      <c r="AQ154">
        <v>445</v>
      </c>
      <c r="AR154">
        <v>455</v>
      </c>
      <c r="AS154">
        <v>464</v>
      </c>
      <c r="AT154">
        <v>488</v>
      </c>
      <c r="AU154">
        <v>503</v>
      </c>
      <c r="AV154">
        <v>541</v>
      </c>
      <c r="AW154">
        <v>621</v>
      </c>
      <c r="AX154">
        <v>639</v>
      </c>
      <c r="AY154">
        <f t="shared" si="13"/>
        <v>625</v>
      </c>
      <c r="BA154">
        <f t="shared" si="14"/>
        <v>2.6751999999999998</v>
      </c>
    </row>
    <row r="155" spans="1:53" x14ac:dyDescent="0.3">
      <c r="A155" t="s">
        <v>338</v>
      </c>
      <c r="B155" t="s">
        <v>116</v>
      </c>
      <c r="C155" t="s">
        <v>117</v>
      </c>
      <c r="D155">
        <v>2009</v>
      </c>
      <c r="E155">
        <v>13196</v>
      </c>
      <c r="F155">
        <v>13728</v>
      </c>
      <c r="G155">
        <v>13819</v>
      </c>
      <c r="H155">
        <v>14301</v>
      </c>
      <c r="I155">
        <v>14904</v>
      </c>
      <c r="J155">
        <v>15181</v>
      </c>
      <c r="K155">
        <v>15553</v>
      </c>
      <c r="L155">
        <v>15792</v>
      </c>
      <c r="M155">
        <v>16717</v>
      </c>
      <c r="N155">
        <v>17174</v>
      </c>
      <c r="O155">
        <f t="shared" si="10"/>
        <v>17391</v>
      </c>
      <c r="Q155">
        <v>12743</v>
      </c>
      <c r="R155">
        <v>13252</v>
      </c>
      <c r="S155">
        <v>13342</v>
      </c>
      <c r="T155">
        <v>13813</v>
      </c>
      <c r="U155">
        <v>14408</v>
      </c>
      <c r="V155">
        <v>14826</v>
      </c>
      <c r="W155">
        <v>15191</v>
      </c>
      <c r="X155">
        <v>15424</v>
      </c>
      <c r="Y155">
        <v>16309</v>
      </c>
      <c r="Z155">
        <v>16721</v>
      </c>
      <c r="AA155">
        <f t="shared" si="11"/>
        <v>17008</v>
      </c>
      <c r="AC155">
        <v>5284</v>
      </c>
      <c r="AD155">
        <v>5412</v>
      </c>
      <c r="AE155">
        <v>5492</v>
      </c>
      <c r="AF155">
        <v>5605</v>
      </c>
      <c r="AG155">
        <v>5769</v>
      </c>
      <c r="AH155">
        <v>5910</v>
      </c>
      <c r="AI155">
        <v>6064</v>
      </c>
      <c r="AJ155">
        <v>6251</v>
      </c>
      <c r="AK155">
        <v>6409</v>
      </c>
      <c r="AL155">
        <v>6596</v>
      </c>
      <c r="AM155">
        <f t="shared" si="12"/>
        <v>6683</v>
      </c>
      <c r="AO155">
        <v>4615</v>
      </c>
      <c r="AP155">
        <v>4814</v>
      </c>
      <c r="AQ155">
        <v>4861</v>
      </c>
      <c r="AR155">
        <v>5048</v>
      </c>
      <c r="AS155">
        <v>5281</v>
      </c>
      <c r="AT155">
        <v>5451</v>
      </c>
      <c r="AU155">
        <v>5602</v>
      </c>
      <c r="AV155">
        <v>5706</v>
      </c>
      <c r="AW155">
        <v>6051</v>
      </c>
      <c r="AX155">
        <v>6223</v>
      </c>
      <c r="AY155">
        <f t="shared" si="13"/>
        <v>6338</v>
      </c>
      <c r="BA155">
        <f t="shared" si="14"/>
        <v>2.6834963710949826</v>
      </c>
    </row>
    <row r="156" spans="1:53" x14ac:dyDescent="0.3">
      <c r="A156" t="s">
        <v>352</v>
      </c>
      <c r="B156" t="s">
        <v>94</v>
      </c>
      <c r="C156" t="s">
        <v>353</v>
      </c>
      <c r="D156">
        <v>2009</v>
      </c>
      <c r="E156">
        <v>3069</v>
      </c>
      <c r="F156">
        <v>3089</v>
      </c>
      <c r="G156">
        <v>3244</v>
      </c>
      <c r="H156">
        <v>3376</v>
      </c>
      <c r="I156">
        <v>3499</v>
      </c>
      <c r="J156">
        <v>3668</v>
      </c>
      <c r="K156">
        <v>3792</v>
      </c>
      <c r="L156">
        <v>4036</v>
      </c>
      <c r="M156">
        <v>4246</v>
      </c>
      <c r="N156">
        <v>4538</v>
      </c>
      <c r="O156">
        <f t="shared" si="10"/>
        <v>4546</v>
      </c>
      <c r="Q156">
        <v>3067</v>
      </c>
      <c r="R156">
        <v>3087</v>
      </c>
      <c r="S156">
        <v>3242</v>
      </c>
      <c r="T156">
        <v>3374</v>
      </c>
      <c r="U156">
        <v>3497</v>
      </c>
      <c r="V156">
        <v>3666</v>
      </c>
      <c r="W156">
        <v>3790</v>
      </c>
      <c r="X156">
        <v>4033</v>
      </c>
      <c r="Y156">
        <v>4243</v>
      </c>
      <c r="Z156">
        <v>4535</v>
      </c>
      <c r="AA156">
        <f t="shared" si="11"/>
        <v>4543</v>
      </c>
      <c r="AC156">
        <v>2438</v>
      </c>
      <c r="AD156">
        <v>2454</v>
      </c>
      <c r="AE156">
        <v>2471</v>
      </c>
      <c r="AF156">
        <v>2505</v>
      </c>
      <c r="AG156">
        <v>2537</v>
      </c>
      <c r="AH156">
        <v>2595</v>
      </c>
      <c r="AI156">
        <v>2662</v>
      </c>
      <c r="AJ156">
        <v>2916</v>
      </c>
      <c r="AK156">
        <v>2996</v>
      </c>
      <c r="AL156">
        <v>3082</v>
      </c>
      <c r="AM156">
        <f t="shared" si="12"/>
        <v>3077</v>
      </c>
      <c r="AO156">
        <v>1308</v>
      </c>
      <c r="AP156">
        <v>1317</v>
      </c>
      <c r="AQ156">
        <v>1385</v>
      </c>
      <c r="AR156">
        <v>1444</v>
      </c>
      <c r="AS156">
        <v>1498</v>
      </c>
      <c r="AT156">
        <v>1572</v>
      </c>
      <c r="AU156">
        <v>1627</v>
      </c>
      <c r="AV156">
        <v>1749</v>
      </c>
      <c r="AW156">
        <v>1812</v>
      </c>
      <c r="AX156">
        <v>1939</v>
      </c>
      <c r="AY156">
        <f t="shared" si="13"/>
        <v>1951</v>
      </c>
      <c r="BA156">
        <f t="shared" si="14"/>
        <v>2.328549461814454</v>
      </c>
    </row>
    <row r="157" spans="1:53" x14ac:dyDescent="0.3">
      <c r="A157" t="s">
        <v>352</v>
      </c>
      <c r="B157" t="s">
        <v>354</v>
      </c>
      <c r="C157" t="s">
        <v>355</v>
      </c>
      <c r="D157">
        <v>2009</v>
      </c>
      <c r="E157">
        <v>227</v>
      </c>
      <c r="F157">
        <v>226</v>
      </c>
      <c r="G157">
        <v>230</v>
      </c>
      <c r="H157">
        <v>238</v>
      </c>
      <c r="I157">
        <v>243</v>
      </c>
      <c r="J157">
        <v>250</v>
      </c>
      <c r="K157">
        <v>252</v>
      </c>
      <c r="L157">
        <v>246</v>
      </c>
      <c r="M157">
        <v>150</v>
      </c>
      <c r="N157">
        <v>156</v>
      </c>
      <c r="O157">
        <f t="shared" si="10"/>
        <v>187</v>
      </c>
      <c r="Q157">
        <v>227</v>
      </c>
      <c r="R157">
        <v>226</v>
      </c>
      <c r="S157">
        <v>230</v>
      </c>
      <c r="T157">
        <v>238</v>
      </c>
      <c r="U157">
        <v>243</v>
      </c>
      <c r="V157">
        <v>250</v>
      </c>
      <c r="W157">
        <v>252</v>
      </c>
      <c r="X157">
        <v>246</v>
      </c>
      <c r="Y157">
        <v>150</v>
      </c>
      <c r="Z157">
        <v>156</v>
      </c>
      <c r="AA157">
        <f t="shared" si="11"/>
        <v>187</v>
      </c>
      <c r="AC157">
        <v>147</v>
      </c>
      <c r="AD157">
        <v>147</v>
      </c>
      <c r="AE157">
        <v>144</v>
      </c>
      <c r="AF157">
        <v>144</v>
      </c>
      <c r="AG157">
        <v>144</v>
      </c>
      <c r="AH157">
        <v>144</v>
      </c>
      <c r="AI157">
        <v>144</v>
      </c>
      <c r="AJ157">
        <v>144</v>
      </c>
      <c r="AK157">
        <v>144</v>
      </c>
      <c r="AL157">
        <v>144</v>
      </c>
      <c r="AM157">
        <f t="shared" si="12"/>
        <v>143</v>
      </c>
      <c r="AO157">
        <v>106</v>
      </c>
      <c r="AP157">
        <v>105</v>
      </c>
      <c r="AQ157">
        <v>107</v>
      </c>
      <c r="AR157">
        <v>110</v>
      </c>
      <c r="AS157">
        <v>113</v>
      </c>
      <c r="AT157">
        <v>116</v>
      </c>
      <c r="AU157">
        <v>116</v>
      </c>
      <c r="AV157">
        <v>113</v>
      </c>
      <c r="AW157">
        <v>69</v>
      </c>
      <c r="AX157">
        <v>72</v>
      </c>
      <c r="AY157">
        <f t="shared" si="13"/>
        <v>86</v>
      </c>
      <c r="BA157">
        <f t="shared" si="14"/>
        <v>2.1744186046511627</v>
      </c>
    </row>
    <row r="158" spans="1:53" x14ac:dyDescent="0.3">
      <c r="A158" t="s">
        <v>352</v>
      </c>
      <c r="B158" t="s">
        <v>356</v>
      </c>
      <c r="C158" t="s">
        <v>357</v>
      </c>
      <c r="D158">
        <v>2009</v>
      </c>
      <c r="E158">
        <v>335</v>
      </c>
      <c r="F158">
        <v>334</v>
      </c>
      <c r="G158">
        <v>349</v>
      </c>
      <c r="H158">
        <v>359</v>
      </c>
      <c r="I158">
        <v>368</v>
      </c>
      <c r="J158">
        <v>377</v>
      </c>
      <c r="K158">
        <v>380</v>
      </c>
      <c r="L158">
        <v>592</v>
      </c>
      <c r="M158">
        <v>300</v>
      </c>
      <c r="N158">
        <v>314</v>
      </c>
      <c r="O158">
        <f t="shared" si="10"/>
        <v>399</v>
      </c>
      <c r="Q158">
        <v>333</v>
      </c>
      <c r="R158">
        <v>332</v>
      </c>
      <c r="S158">
        <v>347</v>
      </c>
      <c r="T158">
        <v>357</v>
      </c>
      <c r="U158">
        <v>366</v>
      </c>
      <c r="V158">
        <v>375</v>
      </c>
      <c r="W158">
        <v>378</v>
      </c>
      <c r="X158">
        <v>589</v>
      </c>
      <c r="Y158">
        <v>297</v>
      </c>
      <c r="Z158">
        <v>311</v>
      </c>
      <c r="AA158">
        <f t="shared" si="11"/>
        <v>396</v>
      </c>
      <c r="AC158">
        <v>281</v>
      </c>
      <c r="AD158">
        <v>281</v>
      </c>
      <c r="AE158">
        <v>281</v>
      </c>
      <c r="AF158">
        <v>281</v>
      </c>
      <c r="AG158">
        <v>281</v>
      </c>
      <c r="AH158">
        <v>281</v>
      </c>
      <c r="AI158">
        <v>281</v>
      </c>
      <c r="AJ158">
        <v>449</v>
      </c>
      <c r="AK158">
        <v>449</v>
      </c>
      <c r="AL158">
        <v>452</v>
      </c>
      <c r="AM158">
        <f t="shared" si="12"/>
        <v>450</v>
      </c>
      <c r="AO158">
        <v>166</v>
      </c>
      <c r="AP158">
        <v>165</v>
      </c>
      <c r="AQ158">
        <v>173</v>
      </c>
      <c r="AR158">
        <v>179</v>
      </c>
      <c r="AS158">
        <v>183</v>
      </c>
      <c r="AT158">
        <v>188</v>
      </c>
      <c r="AU158">
        <v>190</v>
      </c>
      <c r="AV158">
        <v>297</v>
      </c>
      <c r="AW158">
        <v>150</v>
      </c>
      <c r="AX158">
        <v>157</v>
      </c>
      <c r="AY158">
        <f t="shared" si="13"/>
        <v>201</v>
      </c>
      <c r="BA158">
        <f t="shared" si="14"/>
        <v>1.9701492537313432</v>
      </c>
    </row>
    <row r="159" spans="1:53" x14ac:dyDescent="0.3">
      <c r="A159" t="s">
        <v>352</v>
      </c>
      <c r="B159" t="s">
        <v>116</v>
      </c>
      <c r="C159" t="s">
        <v>117</v>
      </c>
      <c r="D159">
        <v>2009</v>
      </c>
      <c r="E159">
        <v>2507</v>
      </c>
      <c r="F159">
        <v>2529</v>
      </c>
      <c r="G159">
        <v>2665</v>
      </c>
      <c r="H159">
        <v>2779</v>
      </c>
      <c r="I159">
        <v>2888</v>
      </c>
      <c r="J159">
        <v>3041</v>
      </c>
      <c r="K159">
        <v>3160</v>
      </c>
      <c r="L159">
        <v>3198</v>
      </c>
      <c r="M159">
        <v>3796</v>
      </c>
      <c r="N159">
        <v>4068</v>
      </c>
      <c r="O159">
        <f t="shared" si="10"/>
        <v>3959</v>
      </c>
      <c r="Q159">
        <v>2507</v>
      </c>
      <c r="R159">
        <v>2529</v>
      </c>
      <c r="S159">
        <v>2665</v>
      </c>
      <c r="T159">
        <v>2779</v>
      </c>
      <c r="U159">
        <v>2888</v>
      </c>
      <c r="V159">
        <v>3041</v>
      </c>
      <c r="W159">
        <v>3160</v>
      </c>
      <c r="X159">
        <v>3198</v>
      </c>
      <c r="Y159">
        <v>3796</v>
      </c>
      <c r="Z159">
        <v>4068</v>
      </c>
      <c r="AA159">
        <f t="shared" si="11"/>
        <v>3959</v>
      </c>
      <c r="AC159">
        <v>2010</v>
      </c>
      <c r="AD159">
        <v>2026</v>
      </c>
      <c r="AE159">
        <v>2046</v>
      </c>
      <c r="AF159">
        <v>2080</v>
      </c>
      <c r="AG159">
        <v>2112</v>
      </c>
      <c r="AH159">
        <v>2170</v>
      </c>
      <c r="AI159">
        <v>2237</v>
      </c>
      <c r="AJ159">
        <v>2323</v>
      </c>
      <c r="AK159">
        <v>2403</v>
      </c>
      <c r="AL159">
        <v>2486</v>
      </c>
      <c r="AM159">
        <f t="shared" si="12"/>
        <v>2484</v>
      </c>
      <c r="AO159">
        <v>1036</v>
      </c>
      <c r="AP159">
        <v>1047</v>
      </c>
      <c r="AQ159">
        <v>1105</v>
      </c>
      <c r="AR159">
        <v>1155</v>
      </c>
      <c r="AS159">
        <v>1202</v>
      </c>
      <c r="AT159">
        <v>1268</v>
      </c>
      <c r="AU159">
        <v>1321</v>
      </c>
      <c r="AV159">
        <v>1339</v>
      </c>
      <c r="AW159">
        <v>1593</v>
      </c>
      <c r="AX159">
        <v>1710</v>
      </c>
      <c r="AY159">
        <f t="shared" si="13"/>
        <v>1665</v>
      </c>
      <c r="BA159">
        <f t="shared" si="14"/>
        <v>2.3777777777777778</v>
      </c>
    </row>
    <row r="160" spans="1:53" x14ac:dyDescent="0.3">
      <c r="A160" t="s">
        <v>358</v>
      </c>
      <c r="B160" t="s">
        <v>94</v>
      </c>
      <c r="C160" t="s">
        <v>359</v>
      </c>
      <c r="D160">
        <v>2009</v>
      </c>
      <c r="E160">
        <v>8007</v>
      </c>
      <c r="F160">
        <v>8389</v>
      </c>
      <c r="G160">
        <v>8604</v>
      </c>
      <c r="H160">
        <v>8925</v>
      </c>
      <c r="I160">
        <v>9340</v>
      </c>
      <c r="J160">
        <v>9952</v>
      </c>
      <c r="K160">
        <v>10511</v>
      </c>
      <c r="L160">
        <v>10965</v>
      </c>
      <c r="M160">
        <v>11410</v>
      </c>
      <c r="N160">
        <v>11995</v>
      </c>
      <c r="O160">
        <f t="shared" si="10"/>
        <v>12284</v>
      </c>
      <c r="Q160">
        <v>7932</v>
      </c>
      <c r="R160">
        <v>8316</v>
      </c>
      <c r="S160">
        <v>8532</v>
      </c>
      <c r="T160">
        <v>8845</v>
      </c>
      <c r="U160">
        <v>9258</v>
      </c>
      <c r="V160">
        <v>9865</v>
      </c>
      <c r="W160">
        <v>10421</v>
      </c>
      <c r="X160">
        <v>10873</v>
      </c>
      <c r="Y160">
        <v>11318</v>
      </c>
      <c r="Z160">
        <v>11903</v>
      </c>
      <c r="AA160">
        <f t="shared" si="11"/>
        <v>12186</v>
      </c>
      <c r="AC160">
        <v>9985</v>
      </c>
      <c r="AD160">
        <v>10048</v>
      </c>
      <c r="AE160">
        <v>10109</v>
      </c>
      <c r="AF160">
        <v>10198</v>
      </c>
      <c r="AG160">
        <v>10327</v>
      </c>
      <c r="AH160">
        <v>10600</v>
      </c>
      <c r="AI160">
        <v>10847</v>
      </c>
      <c r="AJ160">
        <v>11129</v>
      </c>
      <c r="AK160">
        <v>11493</v>
      </c>
      <c r="AL160">
        <v>12137</v>
      </c>
      <c r="AM160">
        <f t="shared" si="12"/>
        <v>11914</v>
      </c>
      <c r="AO160">
        <v>3185</v>
      </c>
      <c r="AP160">
        <v>3353</v>
      </c>
      <c r="AQ160">
        <v>3455</v>
      </c>
      <c r="AR160">
        <v>3598</v>
      </c>
      <c r="AS160">
        <v>3783</v>
      </c>
      <c r="AT160">
        <v>4049</v>
      </c>
      <c r="AU160">
        <v>4298</v>
      </c>
      <c r="AV160">
        <v>4505</v>
      </c>
      <c r="AW160">
        <v>4712</v>
      </c>
      <c r="AX160">
        <v>4985</v>
      </c>
      <c r="AY160">
        <f t="shared" si="13"/>
        <v>5103</v>
      </c>
      <c r="BA160">
        <f t="shared" si="14"/>
        <v>2.3880070546737215</v>
      </c>
    </row>
    <row r="161" spans="1:53" x14ac:dyDescent="0.3">
      <c r="A161" t="s">
        <v>358</v>
      </c>
      <c r="B161" t="s">
        <v>360</v>
      </c>
      <c r="C161" t="s">
        <v>361</v>
      </c>
      <c r="D161">
        <v>2009</v>
      </c>
      <c r="E161">
        <v>576</v>
      </c>
      <c r="F161">
        <v>605</v>
      </c>
      <c r="G161">
        <v>620</v>
      </c>
      <c r="H161">
        <v>642</v>
      </c>
      <c r="I161">
        <v>672</v>
      </c>
      <c r="J161">
        <v>716</v>
      </c>
      <c r="K161">
        <v>758</v>
      </c>
      <c r="L161">
        <v>790</v>
      </c>
      <c r="M161">
        <v>824</v>
      </c>
      <c r="N161">
        <v>858</v>
      </c>
      <c r="O161">
        <f t="shared" si="10"/>
        <v>883</v>
      </c>
      <c r="Q161">
        <v>576</v>
      </c>
      <c r="R161">
        <v>605</v>
      </c>
      <c r="S161">
        <v>620</v>
      </c>
      <c r="T161">
        <v>642</v>
      </c>
      <c r="U161">
        <v>672</v>
      </c>
      <c r="V161">
        <v>716</v>
      </c>
      <c r="W161">
        <v>758</v>
      </c>
      <c r="X161">
        <v>790</v>
      </c>
      <c r="Y161">
        <v>824</v>
      </c>
      <c r="Z161">
        <v>858</v>
      </c>
      <c r="AA161">
        <f t="shared" si="11"/>
        <v>883</v>
      </c>
      <c r="AC161">
        <v>542</v>
      </c>
      <c r="AD161">
        <v>546</v>
      </c>
      <c r="AE161">
        <v>550</v>
      </c>
      <c r="AF161">
        <v>554</v>
      </c>
      <c r="AG161">
        <v>561</v>
      </c>
      <c r="AH161">
        <v>577</v>
      </c>
      <c r="AI161">
        <v>590</v>
      </c>
      <c r="AJ161">
        <v>606</v>
      </c>
      <c r="AK161">
        <v>627</v>
      </c>
      <c r="AL161">
        <v>649</v>
      </c>
      <c r="AM161">
        <f t="shared" si="12"/>
        <v>645</v>
      </c>
      <c r="AO161">
        <v>258</v>
      </c>
      <c r="AP161">
        <v>271</v>
      </c>
      <c r="AQ161">
        <v>278</v>
      </c>
      <c r="AR161">
        <v>288</v>
      </c>
      <c r="AS161">
        <v>302</v>
      </c>
      <c r="AT161">
        <v>322</v>
      </c>
      <c r="AU161">
        <v>341</v>
      </c>
      <c r="AV161">
        <v>356</v>
      </c>
      <c r="AW161">
        <v>372</v>
      </c>
      <c r="AX161">
        <v>387</v>
      </c>
      <c r="AY161">
        <f t="shared" si="13"/>
        <v>399</v>
      </c>
      <c r="BA161">
        <f t="shared" si="14"/>
        <v>2.2130325814536342</v>
      </c>
    </row>
    <row r="162" spans="1:53" x14ac:dyDescent="0.3">
      <c r="A162" t="s">
        <v>358</v>
      </c>
      <c r="B162" t="s">
        <v>362</v>
      </c>
      <c r="C162" t="s">
        <v>363</v>
      </c>
      <c r="D162">
        <v>2009</v>
      </c>
      <c r="E162">
        <v>971</v>
      </c>
      <c r="F162">
        <v>1019</v>
      </c>
      <c r="G162">
        <v>1046</v>
      </c>
      <c r="H162">
        <v>1083</v>
      </c>
      <c r="I162">
        <v>1135</v>
      </c>
      <c r="J162">
        <v>1211</v>
      </c>
      <c r="K162">
        <v>1281</v>
      </c>
      <c r="L162">
        <v>1348</v>
      </c>
      <c r="M162">
        <v>1418</v>
      </c>
      <c r="N162">
        <v>1495</v>
      </c>
      <c r="O162">
        <f t="shared" si="10"/>
        <v>1524</v>
      </c>
      <c r="Q162">
        <v>971</v>
      </c>
      <c r="R162">
        <v>1019</v>
      </c>
      <c r="S162">
        <v>1046</v>
      </c>
      <c r="T162">
        <v>1083</v>
      </c>
      <c r="U162">
        <v>1135</v>
      </c>
      <c r="V162">
        <v>1211</v>
      </c>
      <c r="W162">
        <v>1281</v>
      </c>
      <c r="X162">
        <v>1348</v>
      </c>
      <c r="Y162">
        <v>1418</v>
      </c>
      <c r="Z162">
        <v>1495</v>
      </c>
      <c r="AA162">
        <f t="shared" si="11"/>
        <v>1524</v>
      </c>
      <c r="AC162">
        <v>492</v>
      </c>
      <c r="AD162">
        <v>496</v>
      </c>
      <c r="AE162">
        <v>499</v>
      </c>
      <c r="AF162">
        <v>503</v>
      </c>
      <c r="AG162">
        <v>510</v>
      </c>
      <c r="AH162">
        <v>525</v>
      </c>
      <c r="AI162">
        <v>538</v>
      </c>
      <c r="AJ162">
        <v>556</v>
      </c>
      <c r="AK162">
        <v>580</v>
      </c>
      <c r="AL162">
        <v>609</v>
      </c>
      <c r="AM162">
        <f t="shared" si="12"/>
        <v>599</v>
      </c>
      <c r="AO162">
        <v>390</v>
      </c>
      <c r="AP162">
        <v>407</v>
      </c>
      <c r="AQ162">
        <v>416</v>
      </c>
      <c r="AR162">
        <v>429</v>
      </c>
      <c r="AS162">
        <v>448</v>
      </c>
      <c r="AT162">
        <v>476</v>
      </c>
      <c r="AU162">
        <v>502</v>
      </c>
      <c r="AV162">
        <v>526</v>
      </c>
      <c r="AW162">
        <v>551</v>
      </c>
      <c r="AX162">
        <v>579</v>
      </c>
      <c r="AY162">
        <f t="shared" si="13"/>
        <v>589</v>
      </c>
      <c r="BA162">
        <f t="shared" si="14"/>
        <v>2.5874363327674024</v>
      </c>
    </row>
    <row r="163" spans="1:53" x14ac:dyDescent="0.3">
      <c r="A163" t="s">
        <v>358</v>
      </c>
      <c r="B163" t="s">
        <v>364</v>
      </c>
      <c r="C163" t="s">
        <v>365</v>
      </c>
      <c r="D163">
        <v>2009</v>
      </c>
      <c r="E163">
        <v>260</v>
      </c>
      <c r="F163">
        <v>270</v>
      </c>
      <c r="G163">
        <v>273</v>
      </c>
      <c r="H163">
        <v>283</v>
      </c>
      <c r="I163">
        <v>296</v>
      </c>
      <c r="J163">
        <v>316</v>
      </c>
      <c r="K163">
        <v>334</v>
      </c>
      <c r="L163">
        <v>355</v>
      </c>
      <c r="M163">
        <v>370</v>
      </c>
      <c r="N163">
        <v>385</v>
      </c>
      <c r="O163">
        <f t="shared" si="10"/>
        <v>394</v>
      </c>
      <c r="Q163">
        <v>260</v>
      </c>
      <c r="R163">
        <v>270</v>
      </c>
      <c r="S163">
        <v>273</v>
      </c>
      <c r="T163">
        <v>283</v>
      </c>
      <c r="U163">
        <v>296</v>
      </c>
      <c r="V163">
        <v>316</v>
      </c>
      <c r="W163">
        <v>334</v>
      </c>
      <c r="X163">
        <v>355</v>
      </c>
      <c r="Y163">
        <v>370</v>
      </c>
      <c r="Z163">
        <v>385</v>
      </c>
      <c r="AA163">
        <f t="shared" si="11"/>
        <v>394</v>
      </c>
      <c r="AC163">
        <v>754</v>
      </c>
      <c r="AD163">
        <v>759</v>
      </c>
      <c r="AE163">
        <v>764</v>
      </c>
      <c r="AF163">
        <v>770</v>
      </c>
      <c r="AG163">
        <v>780</v>
      </c>
      <c r="AH163">
        <v>803</v>
      </c>
      <c r="AI163">
        <v>823</v>
      </c>
      <c r="AJ163">
        <v>856</v>
      </c>
      <c r="AK163">
        <v>885</v>
      </c>
      <c r="AL163">
        <v>916</v>
      </c>
      <c r="AM163">
        <f t="shared" si="12"/>
        <v>910</v>
      </c>
      <c r="AO163">
        <v>117</v>
      </c>
      <c r="AP163">
        <v>122</v>
      </c>
      <c r="AQ163">
        <v>125</v>
      </c>
      <c r="AR163">
        <v>131</v>
      </c>
      <c r="AS163">
        <v>138</v>
      </c>
      <c r="AT163">
        <v>149</v>
      </c>
      <c r="AU163">
        <v>159</v>
      </c>
      <c r="AV163">
        <v>170</v>
      </c>
      <c r="AW163">
        <v>179</v>
      </c>
      <c r="AX163">
        <v>189</v>
      </c>
      <c r="AY163">
        <f t="shared" si="13"/>
        <v>193</v>
      </c>
      <c r="BA163">
        <f t="shared" si="14"/>
        <v>2.0414507772020727</v>
      </c>
    </row>
    <row r="164" spans="1:53" x14ac:dyDescent="0.3">
      <c r="A164" t="s">
        <v>358</v>
      </c>
      <c r="B164" t="s">
        <v>366</v>
      </c>
      <c r="C164" t="s">
        <v>367</v>
      </c>
      <c r="D164">
        <v>2009</v>
      </c>
      <c r="E164">
        <v>349</v>
      </c>
      <c r="F164">
        <v>366</v>
      </c>
      <c r="G164">
        <v>376</v>
      </c>
      <c r="H164">
        <v>391</v>
      </c>
      <c r="I164">
        <v>408</v>
      </c>
      <c r="J164">
        <v>436</v>
      </c>
      <c r="K164">
        <v>461</v>
      </c>
      <c r="L164">
        <v>483</v>
      </c>
      <c r="M164">
        <v>503</v>
      </c>
      <c r="N164">
        <v>526</v>
      </c>
      <c r="O164">
        <f t="shared" si="10"/>
        <v>541</v>
      </c>
      <c r="Q164">
        <v>324</v>
      </c>
      <c r="R164">
        <v>342</v>
      </c>
      <c r="S164">
        <v>352</v>
      </c>
      <c r="T164">
        <v>364</v>
      </c>
      <c r="U164">
        <v>381</v>
      </c>
      <c r="V164">
        <v>407</v>
      </c>
      <c r="W164">
        <v>431</v>
      </c>
      <c r="X164">
        <v>452</v>
      </c>
      <c r="Y164">
        <v>472</v>
      </c>
      <c r="Z164">
        <v>495</v>
      </c>
      <c r="AA164">
        <f t="shared" si="11"/>
        <v>508</v>
      </c>
      <c r="AC164">
        <v>185</v>
      </c>
      <c r="AD164">
        <v>186</v>
      </c>
      <c r="AE164">
        <v>187</v>
      </c>
      <c r="AF164">
        <v>189</v>
      </c>
      <c r="AG164">
        <v>191</v>
      </c>
      <c r="AH164">
        <v>197</v>
      </c>
      <c r="AI164">
        <v>202</v>
      </c>
      <c r="AJ164">
        <v>208</v>
      </c>
      <c r="AK164">
        <v>215</v>
      </c>
      <c r="AL164">
        <v>226</v>
      </c>
      <c r="AM164">
        <f t="shared" si="12"/>
        <v>223</v>
      </c>
      <c r="AO164">
        <v>127</v>
      </c>
      <c r="AP164">
        <v>134</v>
      </c>
      <c r="AQ164">
        <v>139</v>
      </c>
      <c r="AR164">
        <v>144</v>
      </c>
      <c r="AS164">
        <v>151</v>
      </c>
      <c r="AT164">
        <v>162</v>
      </c>
      <c r="AU164">
        <v>173</v>
      </c>
      <c r="AV164">
        <v>182</v>
      </c>
      <c r="AW164">
        <v>191</v>
      </c>
      <c r="AX164">
        <v>201</v>
      </c>
      <c r="AY164">
        <f t="shared" si="13"/>
        <v>206</v>
      </c>
      <c r="BA164">
        <f t="shared" si="14"/>
        <v>2.4660194174757279</v>
      </c>
    </row>
    <row r="165" spans="1:53" x14ac:dyDescent="0.3">
      <c r="A165" t="s">
        <v>358</v>
      </c>
      <c r="B165" t="s">
        <v>368</v>
      </c>
      <c r="C165" t="s">
        <v>369</v>
      </c>
      <c r="D165">
        <v>2009</v>
      </c>
      <c r="E165">
        <v>1172</v>
      </c>
      <c r="F165">
        <v>1233</v>
      </c>
      <c r="G165">
        <v>1268</v>
      </c>
      <c r="H165">
        <v>1310</v>
      </c>
      <c r="I165">
        <v>1373</v>
      </c>
      <c r="J165">
        <v>1464</v>
      </c>
      <c r="K165">
        <v>1548</v>
      </c>
      <c r="L165">
        <v>1616</v>
      </c>
      <c r="M165">
        <v>1681</v>
      </c>
      <c r="N165">
        <v>1750</v>
      </c>
      <c r="O165">
        <f t="shared" si="10"/>
        <v>1804</v>
      </c>
      <c r="Q165">
        <v>1172</v>
      </c>
      <c r="R165">
        <v>1233</v>
      </c>
      <c r="S165">
        <v>1268</v>
      </c>
      <c r="T165">
        <v>1310</v>
      </c>
      <c r="U165">
        <v>1373</v>
      </c>
      <c r="V165">
        <v>1464</v>
      </c>
      <c r="W165">
        <v>1548</v>
      </c>
      <c r="X165">
        <v>1616</v>
      </c>
      <c r="Y165">
        <v>1681</v>
      </c>
      <c r="Z165">
        <v>1750</v>
      </c>
      <c r="AA165">
        <f t="shared" si="11"/>
        <v>1804</v>
      </c>
      <c r="AC165">
        <v>560</v>
      </c>
      <c r="AD165">
        <v>564</v>
      </c>
      <c r="AE165">
        <v>568</v>
      </c>
      <c r="AF165">
        <v>573</v>
      </c>
      <c r="AG165">
        <v>582</v>
      </c>
      <c r="AH165">
        <v>599</v>
      </c>
      <c r="AI165">
        <v>614</v>
      </c>
      <c r="AJ165">
        <v>631</v>
      </c>
      <c r="AK165">
        <v>652</v>
      </c>
      <c r="AL165">
        <v>675</v>
      </c>
      <c r="AM165">
        <f t="shared" si="12"/>
        <v>672</v>
      </c>
      <c r="AO165">
        <v>444</v>
      </c>
      <c r="AP165">
        <v>468</v>
      </c>
      <c r="AQ165">
        <v>482</v>
      </c>
      <c r="AR165">
        <v>499</v>
      </c>
      <c r="AS165">
        <v>524</v>
      </c>
      <c r="AT165">
        <v>560</v>
      </c>
      <c r="AU165">
        <v>594</v>
      </c>
      <c r="AV165">
        <v>621</v>
      </c>
      <c r="AW165">
        <v>648</v>
      </c>
      <c r="AX165">
        <v>675</v>
      </c>
      <c r="AY165">
        <f t="shared" si="13"/>
        <v>697</v>
      </c>
      <c r="BA165">
        <f t="shared" si="14"/>
        <v>2.5882352941176472</v>
      </c>
    </row>
    <row r="166" spans="1:53" x14ac:dyDescent="0.3">
      <c r="A166" t="s">
        <v>358</v>
      </c>
      <c r="B166" t="s">
        <v>370</v>
      </c>
      <c r="C166" t="s">
        <v>371</v>
      </c>
      <c r="D166">
        <v>2009</v>
      </c>
      <c r="E166">
        <v>531</v>
      </c>
      <c r="F166">
        <v>550</v>
      </c>
      <c r="G166">
        <v>555</v>
      </c>
      <c r="H166">
        <v>578</v>
      </c>
      <c r="I166">
        <v>603</v>
      </c>
      <c r="J166">
        <v>632</v>
      </c>
      <c r="K166">
        <v>657</v>
      </c>
      <c r="L166">
        <v>679</v>
      </c>
      <c r="M166">
        <v>700</v>
      </c>
      <c r="N166">
        <v>843</v>
      </c>
      <c r="O166">
        <f t="shared" si="10"/>
        <v>791</v>
      </c>
      <c r="Q166">
        <v>531</v>
      </c>
      <c r="R166">
        <v>550</v>
      </c>
      <c r="S166">
        <v>555</v>
      </c>
      <c r="T166">
        <v>578</v>
      </c>
      <c r="U166">
        <v>603</v>
      </c>
      <c r="V166">
        <v>632</v>
      </c>
      <c r="W166">
        <v>657</v>
      </c>
      <c r="X166">
        <v>679</v>
      </c>
      <c r="Y166">
        <v>700</v>
      </c>
      <c r="Z166">
        <v>843</v>
      </c>
      <c r="AA166">
        <f t="shared" si="11"/>
        <v>791</v>
      </c>
      <c r="AC166">
        <v>1380</v>
      </c>
      <c r="AD166">
        <v>1381</v>
      </c>
      <c r="AE166">
        <v>1384</v>
      </c>
      <c r="AF166">
        <v>1401</v>
      </c>
      <c r="AG166">
        <v>1413</v>
      </c>
      <c r="AH166">
        <v>1428</v>
      </c>
      <c r="AI166">
        <v>1443</v>
      </c>
      <c r="AJ166">
        <v>1468</v>
      </c>
      <c r="AK166">
        <v>1502</v>
      </c>
      <c r="AL166">
        <v>1793</v>
      </c>
      <c r="AM166">
        <f t="shared" si="12"/>
        <v>1630</v>
      </c>
      <c r="AO166">
        <v>243</v>
      </c>
      <c r="AP166">
        <v>254</v>
      </c>
      <c r="AQ166">
        <v>258</v>
      </c>
      <c r="AR166">
        <v>270</v>
      </c>
      <c r="AS166">
        <v>284</v>
      </c>
      <c r="AT166">
        <v>299</v>
      </c>
      <c r="AU166">
        <v>313</v>
      </c>
      <c r="AV166">
        <v>326</v>
      </c>
      <c r="AW166">
        <v>338</v>
      </c>
      <c r="AX166">
        <v>409</v>
      </c>
      <c r="AY166">
        <f t="shared" si="13"/>
        <v>385</v>
      </c>
      <c r="BA166">
        <f t="shared" si="14"/>
        <v>2.0545454545454547</v>
      </c>
    </row>
    <row r="167" spans="1:53" x14ac:dyDescent="0.3">
      <c r="A167" t="s">
        <v>358</v>
      </c>
      <c r="B167" t="s">
        <v>116</v>
      </c>
      <c r="C167" t="s">
        <v>117</v>
      </c>
      <c r="D167">
        <v>2009</v>
      </c>
      <c r="E167">
        <v>4148</v>
      </c>
      <c r="F167">
        <v>4346</v>
      </c>
      <c r="G167">
        <v>4466</v>
      </c>
      <c r="H167">
        <v>4638</v>
      </c>
      <c r="I167">
        <v>4853</v>
      </c>
      <c r="J167">
        <v>5177</v>
      </c>
      <c r="K167">
        <v>5472</v>
      </c>
      <c r="L167">
        <v>5694</v>
      </c>
      <c r="M167">
        <v>5914</v>
      </c>
      <c r="N167">
        <v>6138</v>
      </c>
      <c r="O167">
        <f t="shared" si="10"/>
        <v>6346</v>
      </c>
      <c r="Q167">
        <v>4098</v>
      </c>
      <c r="R167">
        <v>4297</v>
      </c>
      <c r="S167">
        <v>4418</v>
      </c>
      <c r="T167">
        <v>4585</v>
      </c>
      <c r="U167">
        <v>4798</v>
      </c>
      <c r="V167">
        <v>5119</v>
      </c>
      <c r="W167">
        <v>5412</v>
      </c>
      <c r="X167">
        <v>5633</v>
      </c>
      <c r="Y167">
        <v>5853</v>
      </c>
      <c r="Z167">
        <v>6077</v>
      </c>
      <c r="AA167">
        <f t="shared" si="11"/>
        <v>6282</v>
      </c>
      <c r="AC167">
        <v>6072</v>
      </c>
      <c r="AD167">
        <v>6116</v>
      </c>
      <c r="AE167">
        <v>6157</v>
      </c>
      <c r="AF167">
        <v>6208</v>
      </c>
      <c r="AG167">
        <v>6290</v>
      </c>
      <c r="AH167">
        <v>6471</v>
      </c>
      <c r="AI167">
        <v>6637</v>
      </c>
      <c r="AJ167">
        <v>6804</v>
      </c>
      <c r="AK167">
        <v>7032</v>
      </c>
      <c r="AL167">
        <v>7269</v>
      </c>
      <c r="AM167">
        <f t="shared" si="12"/>
        <v>7235</v>
      </c>
      <c r="AO167">
        <v>1606</v>
      </c>
      <c r="AP167">
        <v>1697</v>
      </c>
      <c r="AQ167">
        <v>1757</v>
      </c>
      <c r="AR167">
        <v>1837</v>
      </c>
      <c r="AS167">
        <v>1936</v>
      </c>
      <c r="AT167">
        <v>2081</v>
      </c>
      <c r="AU167">
        <v>2216</v>
      </c>
      <c r="AV167">
        <v>2324</v>
      </c>
      <c r="AW167">
        <v>2433</v>
      </c>
      <c r="AX167">
        <v>2545</v>
      </c>
      <c r="AY167">
        <f t="shared" si="13"/>
        <v>2634</v>
      </c>
      <c r="BA167">
        <f t="shared" si="14"/>
        <v>2.3849658314350797</v>
      </c>
    </row>
    <row r="168" spans="1:53" x14ac:dyDescent="0.3">
      <c r="A168" t="s">
        <v>372</v>
      </c>
      <c r="B168" t="s">
        <v>94</v>
      </c>
      <c r="C168" t="s">
        <v>373</v>
      </c>
      <c r="D168">
        <v>2009</v>
      </c>
      <c r="E168">
        <v>10281</v>
      </c>
      <c r="F168">
        <v>10417</v>
      </c>
      <c r="G168">
        <v>10776</v>
      </c>
      <c r="H168">
        <v>11312</v>
      </c>
      <c r="I168">
        <v>11672</v>
      </c>
      <c r="J168">
        <v>11974</v>
      </c>
      <c r="K168">
        <v>12243</v>
      </c>
      <c r="L168">
        <v>12406</v>
      </c>
      <c r="M168">
        <v>13443</v>
      </c>
      <c r="N168">
        <v>13736</v>
      </c>
      <c r="O168">
        <f t="shared" si="10"/>
        <v>13943</v>
      </c>
      <c r="Q168">
        <v>9194</v>
      </c>
      <c r="R168">
        <v>9339</v>
      </c>
      <c r="S168">
        <v>9637</v>
      </c>
      <c r="T168">
        <v>9985</v>
      </c>
      <c r="U168">
        <v>10437</v>
      </c>
      <c r="V168">
        <v>10792</v>
      </c>
      <c r="W168">
        <v>11133</v>
      </c>
      <c r="X168">
        <v>11332</v>
      </c>
      <c r="Y168">
        <v>12364</v>
      </c>
      <c r="Z168">
        <v>12652</v>
      </c>
      <c r="AA168">
        <f t="shared" si="11"/>
        <v>12839</v>
      </c>
      <c r="AC168">
        <v>7294</v>
      </c>
      <c r="AD168">
        <v>7457</v>
      </c>
      <c r="AE168">
        <v>7623</v>
      </c>
      <c r="AF168">
        <v>7856</v>
      </c>
      <c r="AG168">
        <v>8113</v>
      </c>
      <c r="AH168">
        <v>8452</v>
      </c>
      <c r="AI168">
        <v>8777</v>
      </c>
      <c r="AJ168">
        <v>9012</v>
      </c>
      <c r="AK168">
        <v>9288</v>
      </c>
      <c r="AL168">
        <v>9660</v>
      </c>
      <c r="AM168">
        <f t="shared" si="12"/>
        <v>9825</v>
      </c>
      <c r="AO168">
        <v>3854</v>
      </c>
      <c r="AP168">
        <v>3928</v>
      </c>
      <c r="AQ168">
        <v>4067</v>
      </c>
      <c r="AR168">
        <v>4225</v>
      </c>
      <c r="AS168">
        <v>4436</v>
      </c>
      <c r="AT168">
        <v>4605</v>
      </c>
      <c r="AU168">
        <v>4765</v>
      </c>
      <c r="AV168">
        <v>4867</v>
      </c>
      <c r="AW168">
        <v>5354</v>
      </c>
      <c r="AX168">
        <v>5496</v>
      </c>
      <c r="AY168">
        <f t="shared" si="13"/>
        <v>5578</v>
      </c>
      <c r="BA168">
        <f t="shared" si="14"/>
        <v>2.3017210469702403</v>
      </c>
    </row>
    <row r="169" spans="1:53" x14ac:dyDescent="0.3">
      <c r="A169" t="s">
        <v>372</v>
      </c>
      <c r="B169" t="s">
        <v>374</v>
      </c>
      <c r="C169" t="s">
        <v>375</v>
      </c>
      <c r="D169">
        <v>2009</v>
      </c>
      <c r="E169">
        <v>879</v>
      </c>
      <c r="F169">
        <v>890</v>
      </c>
      <c r="G169">
        <v>941</v>
      </c>
      <c r="H169">
        <v>998</v>
      </c>
      <c r="I169">
        <v>1043</v>
      </c>
      <c r="J169">
        <v>1061</v>
      </c>
      <c r="K169">
        <v>1082</v>
      </c>
      <c r="L169">
        <v>1110</v>
      </c>
      <c r="M169">
        <v>1591</v>
      </c>
      <c r="N169">
        <v>1602</v>
      </c>
      <c r="O169">
        <f t="shared" si="10"/>
        <v>1537</v>
      </c>
      <c r="Q169">
        <v>879</v>
      </c>
      <c r="R169">
        <v>890</v>
      </c>
      <c r="S169">
        <v>941</v>
      </c>
      <c r="T169">
        <v>998</v>
      </c>
      <c r="U169">
        <v>1043</v>
      </c>
      <c r="V169">
        <v>1061</v>
      </c>
      <c r="W169">
        <v>1082</v>
      </c>
      <c r="X169">
        <v>1110</v>
      </c>
      <c r="Y169">
        <v>1591</v>
      </c>
      <c r="Z169">
        <v>1602</v>
      </c>
      <c r="AA169">
        <f t="shared" si="11"/>
        <v>1537</v>
      </c>
      <c r="AC169">
        <v>650</v>
      </c>
      <c r="AD169">
        <v>659</v>
      </c>
      <c r="AE169">
        <v>684</v>
      </c>
      <c r="AF169">
        <v>708</v>
      </c>
      <c r="AG169">
        <v>733</v>
      </c>
      <c r="AH169">
        <v>751</v>
      </c>
      <c r="AI169">
        <v>774</v>
      </c>
      <c r="AJ169">
        <v>804</v>
      </c>
      <c r="AK169">
        <v>840</v>
      </c>
      <c r="AL169">
        <v>874</v>
      </c>
      <c r="AM169">
        <f t="shared" si="12"/>
        <v>884</v>
      </c>
      <c r="AO169">
        <v>389</v>
      </c>
      <c r="AP169">
        <v>395</v>
      </c>
      <c r="AQ169">
        <v>418</v>
      </c>
      <c r="AR169">
        <v>444</v>
      </c>
      <c r="AS169">
        <v>466</v>
      </c>
      <c r="AT169">
        <v>475</v>
      </c>
      <c r="AU169">
        <v>485</v>
      </c>
      <c r="AV169">
        <v>499</v>
      </c>
      <c r="AW169">
        <v>717</v>
      </c>
      <c r="AX169">
        <v>723</v>
      </c>
      <c r="AY169">
        <f t="shared" si="13"/>
        <v>694</v>
      </c>
      <c r="BA169">
        <f t="shared" si="14"/>
        <v>2.2146974063400577</v>
      </c>
    </row>
    <row r="170" spans="1:53" x14ac:dyDescent="0.3">
      <c r="A170" t="s">
        <v>372</v>
      </c>
      <c r="B170" t="s">
        <v>376</v>
      </c>
      <c r="C170" t="s">
        <v>377</v>
      </c>
      <c r="D170">
        <v>2009</v>
      </c>
      <c r="E170">
        <v>4640</v>
      </c>
      <c r="F170">
        <v>4642</v>
      </c>
      <c r="G170">
        <v>4756</v>
      </c>
      <c r="H170">
        <v>4981</v>
      </c>
      <c r="I170">
        <v>5081</v>
      </c>
      <c r="J170">
        <v>5158</v>
      </c>
      <c r="K170">
        <v>5230</v>
      </c>
      <c r="L170">
        <v>5236</v>
      </c>
      <c r="M170">
        <v>5441</v>
      </c>
      <c r="N170">
        <v>5554</v>
      </c>
      <c r="O170">
        <f t="shared" si="10"/>
        <v>5640</v>
      </c>
      <c r="Q170">
        <v>3663</v>
      </c>
      <c r="R170">
        <v>3676</v>
      </c>
      <c r="S170">
        <v>3735</v>
      </c>
      <c r="T170">
        <v>3776</v>
      </c>
      <c r="U170">
        <v>3975</v>
      </c>
      <c r="V170">
        <v>4106</v>
      </c>
      <c r="W170">
        <v>4253</v>
      </c>
      <c r="X170">
        <v>4298</v>
      </c>
      <c r="Y170">
        <v>4498</v>
      </c>
      <c r="Z170">
        <v>4606</v>
      </c>
      <c r="AA170">
        <f t="shared" si="11"/>
        <v>4679</v>
      </c>
      <c r="AC170">
        <v>1853</v>
      </c>
      <c r="AD170">
        <v>1856</v>
      </c>
      <c r="AE170">
        <v>1862</v>
      </c>
      <c r="AF170">
        <v>1904</v>
      </c>
      <c r="AG170">
        <v>1925</v>
      </c>
      <c r="AH170">
        <v>1965</v>
      </c>
      <c r="AI170">
        <v>2007</v>
      </c>
      <c r="AJ170">
        <v>2036</v>
      </c>
      <c r="AK170">
        <v>2134</v>
      </c>
      <c r="AL170">
        <v>2205</v>
      </c>
      <c r="AM170">
        <f t="shared" si="12"/>
        <v>2186</v>
      </c>
      <c r="AO170">
        <v>1627</v>
      </c>
      <c r="AP170">
        <v>1639</v>
      </c>
      <c r="AQ170">
        <v>1672</v>
      </c>
      <c r="AR170">
        <v>1696</v>
      </c>
      <c r="AS170">
        <v>1792</v>
      </c>
      <c r="AT170">
        <v>1859</v>
      </c>
      <c r="AU170">
        <v>1932</v>
      </c>
      <c r="AV170">
        <v>1960</v>
      </c>
      <c r="AW170">
        <v>2059</v>
      </c>
      <c r="AX170">
        <v>2117</v>
      </c>
      <c r="AY170">
        <f t="shared" si="13"/>
        <v>2154</v>
      </c>
      <c r="BA170">
        <f t="shared" si="14"/>
        <v>2.1722376973073354</v>
      </c>
    </row>
    <row r="171" spans="1:53" x14ac:dyDescent="0.3">
      <c r="A171" t="s">
        <v>372</v>
      </c>
      <c r="B171" t="s">
        <v>378</v>
      </c>
      <c r="C171" t="s">
        <v>379</v>
      </c>
      <c r="D171">
        <v>2009</v>
      </c>
      <c r="E171">
        <v>64</v>
      </c>
      <c r="F171">
        <v>65</v>
      </c>
      <c r="G171">
        <v>68</v>
      </c>
      <c r="H171">
        <v>71</v>
      </c>
      <c r="I171">
        <v>73</v>
      </c>
      <c r="J171">
        <v>76</v>
      </c>
      <c r="K171">
        <v>79</v>
      </c>
      <c r="L171">
        <v>82</v>
      </c>
      <c r="M171">
        <v>83</v>
      </c>
      <c r="N171">
        <v>84</v>
      </c>
      <c r="O171">
        <f t="shared" si="10"/>
        <v>88</v>
      </c>
      <c r="Q171">
        <v>63</v>
      </c>
      <c r="R171">
        <v>64</v>
      </c>
      <c r="S171">
        <v>67</v>
      </c>
      <c r="T171">
        <v>70</v>
      </c>
      <c r="U171">
        <v>72</v>
      </c>
      <c r="V171">
        <v>75</v>
      </c>
      <c r="W171">
        <v>78</v>
      </c>
      <c r="X171">
        <v>81</v>
      </c>
      <c r="Y171">
        <v>82</v>
      </c>
      <c r="Z171">
        <v>83</v>
      </c>
      <c r="AA171">
        <f t="shared" si="11"/>
        <v>87</v>
      </c>
      <c r="AC171">
        <v>70</v>
      </c>
      <c r="AD171">
        <v>71</v>
      </c>
      <c r="AE171">
        <v>72</v>
      </c>
      <c r="AF171">
        <v>73</v>
      </c>
      <c r="AG171">
        <v>75</v>
      </c>
      <c r="AH171">
        <v>78</v>
      </c>
      <c r="AI171">
        <v>82</v>
      </c>
      <c r="AJ171">
        <v>86</v>
      </c>
      <c r="AK171">
        <v>88</v>
      </c>
      <c r="AL171">
        <v>90</v>
      </c>
      <c r="AM171">
        <f t="shared" si="12"/>
        <v>92</v>
      </c>
      <c r="AO171">
        <v>26</v>
      </c>
      <c r="AP171">
        <v>27</v>
      </c>
      <c r="AQ171">
        <v>28</v>
      </c>
      <c r="AR171">
        <v>29</v>
      </c>
      <c r="AS171">
        <v>30</v>
      </c>
      <c r="AT171">
        <v>32</v>
      </c>
      <c r="AU171">
        <v>33</v>
      </c>
      <c r="AV171">
        <v>34</v>
      </c>
      <c r="AW171">
        <v>35</v>
      </c>
      <c r="AX171">
        <v>35</v>
      </c>
      <c r="AY171">
        <f t="shared" si="13"/>
        <v>37</v>
      </c>
      <c r="BA171">
        <f t="shared" si="14"/>
        <v>2.3513513513513513</v>
      </c>
    </row>
    <row r="172" spans="1:53" x14ac:dyDescent="0.3">
      <c r="A172" t="s">
        <v>372</v>
      </c>
      <c r="B172" t="s">
        <v>380</v>
      </c>
      <c r="C172" t="s">
        <v>381</v>
      </c>
      <c r="D172">
        <v>2009</v>
      </c>
      <c r="E172">
        <v>336</v>
      </c>
      <c r="F172">
        <v>340</v>
      </c>
      <c r="G172">
        <v>344</v>
      </c>
      <c r="H172">
        <v>355</v>
      </c>
      <c r="I172">
        <v>363</v>
      </c>
      <c r="J172">
        <v>365</v>
      </c>
      <c r="K172">
        <v>366</v>
      </c>
      <c r="L172">
        <v>366</v>
      </c>
      <c r="M172">
        <v>679</v>
      </c>
      <c r="N172">
        <v>695</v>
      </c>
      <c r="O172">
        <f t="shared" si="10"/>
        <v>613</v>
      </c>
      <c r="Q172">
        <v>336</v>
      </c>
      <c r="R172">
        <v>340</v>
      </c>
      <c r="S172">
        <v>344</v>
      </c>
      <c r="T172">
        <v>355</v>
      </c>
      <c r="U172">
        <v>363</v>
      </c>
      <c r="V172">
        <v>365</v>
      </c>
      <c r="W172">
        <v>366</v>
      </c>
      <c r="X172">
        <v>366</v>
      </c>
      <c r="Y172">
        <v>679</v>
      </c>
      <c r="Z172">
        <v>695</v>
      </c>
      <c r="AA172">
        <f t="shared" si="11"/>
        <v>613</v>
      </c>
      <c r="AC172">
        <v>999</v>
      </c>
      <c r="AD172">
        <v>1006</v>
      </c>
      <c r="AE172">
        <v>1016</v>
      </c>
      <c r="AF172">
        <v>1028</v>
      </c>
      <c r="AG172">
        <v>1042</v>
      </c>
      <c r="AH172">
        <v>1055</v>
      </c>
      <c r="AI172">
        <v>1065</v>
      </c>
      <c r="AJ172">
        <v>1077</v>
      </c>
      <c r="AK172">
        <v>1144</v>
      </c>
      <c r="AL172">
        <v>1193</v>
      </c>
      <c r="AM172">
        <f t="shared" si="12"/>
        <v>1167</v>
      </c>
      <c r="AO172">
        <v>165</v>
      </c>
      <c r="AP172">
        <v>165</v>
      </c>
      <c r="AQ172">
        <v>166</v>
      </c>
      <c r="AR172">
        <v>170</v>
      </c>
      <c r="AS172">
        <v>173</v>
      </c>
      <c r="AT172">
        <v>173</v>
      </c>
      <c r="AU172">
        <v>172</v>
      </c>
      <c r="AV172">
        <v>171</v>
      </c>
      <c r="AW172">
        <v>314</v>
      </c>
      <c r="AX172">
        <v>320</v>
      </c>
      <c r="AY172">
        <f t="shared" si="13"/>
        <v>281</v>
      </c>
      <c r="BA172">
        <f t="shared" si="14"/>
        <v>2.1814946619217084</v>
      </c>
    </row>
    <row r="173" spans="1:53" x14ac:dyDescent="0.3">
      <c r="A173" t="s">
        <v>372</v>
      </c>
      <c r="B173" t="s">
        <v>382</v>
      </c>
      <c r="C173" t="s">
        <v>383</v>
      </c>
      <c r="D173">
        <v>2009</v>
      </c>
      <c r="E173">
        <v>53</v>
      </c>
      <c r="F173">
        <v>74</v>
      </c>
      <c r="G173">
        <v>93</v>
      </c>
      <c r="H173">
        <v>116</v>
      </c>
      <c r="I173">
        <v>145</v>
      </c>
      <c r="J173">
        <v>177</v>
      </c>
      <c r="K173">
        <v>207</v>
      </c>
      <c r="L173">
        <v>206</v>
      </c>
      <c r="M173">
        <v>204</v>
      </c>
      <c r="N173">
        <v>202</v>
      </c>
      <c r="O173">
        <f t="shared" si="10"/>
        <v>252</v>
      </c>
      <c r="Q173">
        <v>53</v>
      </c>
      <c r="R173">
        <v>74</v>
      </c>
      <c r="S173">
        <v>93</v>
      </c>
      <c r="T173">
        <v>116</v>
      </c>
      <c r="U173">
        <v>145</v>
      </c>
      <c r="V173">
        <v>177</v>
      </c>
      <c r="W173">
        <v>207</v>
      </c>
      <c r="X173">
        <v>206</v>
      </c>
      <c r="Y173">
        <v>204</v>
      </c>
      <c r="Z173">
        <v>202</v>
      </c>
      <c r="AA173">
        <f t="shared" si="11"/>
        <v>252</v>
      </c>
      <c r="AC173">
        <v>180</v>
      </c>
      <c r="AD173">
        <v>256</v>
      </c>
      <c r="AE173">
        <v>321</v>
      </c>
      <c r="AF173">
        <v>392</v>
      </c>
      <c r="AG173">
        <v>483</v>
      </c>
      <c r="AH173">
        <v>593</v>
      </c>
      <c r="AI173">
        <v>698</v>
      </c>
      <c r="AJ173">
        <v>702</v>
      </c>
      <c r="AK173">
        <v>705</v>
      </c>
      <c r="AL173">
        <v>712</v>
      </c>
      <c r="AM173">
        <f t="shared" si="12"/>
        <v>866</v>
      </c>
      <c r="AO173">
        <v>26</v>
      </c>
      <c r="AP173">
        <v>35</v>
      </c>
      <c r="AQ173">
        <v>43</v>
      </c>
      <c r="AR173">
        <v>52</v>
      </c>
      <c r="AS173">
        <v>64</v>
      </c>
      <c r="AT173">
        <v>76</v>
      </c>
      <c r="AU173">
        <v>86</v>
      </c>
      <c r="AV173">
        <v>84</v>
      </c>
      <c r="AW173">
        <v>81</v>
      </c>
      <c r="AX173">
        <v>78</v>
      </c>
      <c r="AY173">
        <f t="shared" si="13"/>
        <v>99</v>
      </c>
      <c r="BA173">
        <f t="shared" si="14"/>
        <v>2.5454545454545454</v>
      </c>
    </row>
    <row r="174" spans="1:53" x14ac:dyDescent="0.3">
      <c r="A174" t="s">
        <v>372</v>
      </c>
      <c r="B174" t="s">
        <v>116</v>
      </c>
      <c r="C174" t="s">
        <v>117</v>
      </c>
      <c r="D174">
        <v>2009</v>
      </c>
      <c r="E174">
        <v>4309</v>
      </c>
      <c r="F174">
        <v>4406</v>
      </c>
      <c r="G174">
        <v>4574</v>
      </c>
      <c r="H174">
        <v>4791</v>
      </c>
      <c r="I174">
        <v>4967</v>
      </c>
      <c r="J174">
        <v>5137</v>
      </c>
      <c r="K174">
        <v>5279</v>
      </c>
      <c r="L174">
        <v>5406</v>
      </c>
      <c r="M174">
        <v>5445</v>
      </c>
      <c r="N174">
        <v>5599</v>
      </c>
      <c r="O174">
        <f t="shared" si="10"/>
        <v>5814</v>
      </c>
      <c r="Q174">
        <v>4200</v>
      </c>
      <c r="R174">
        <v>4295</v>
      </c>
      <c r="S174">
        <v>4457</v>
      </c>
      <c r="T174">
        <v>4670</v>
      </c>
      <c r="U174">
        <v>4839</v>
      </c>
      <c r="V174">
        <v>5008</v>
      </c>
      <c r="W174">
        <v>5147</v>
      </c>
      <c r="X174">
        <v>5271</v>
      </c>
      <c r="Y174">
        <v>5310</v>
      </c>
      <c r="Z174">
        <v>5464</v>
      </c>
      <c r="AA174">
        <f t="shared" si="11"/>
        <v>5671</v>
      </c>
      <c r="AC174">
        <v>3542</v>
      </c>
      <c r="AD174">
        <v>3609</v>
      </c>
      <c r="AE174">
        <v>3668</v>
      </c>
      <c r="AF174">
        <v>3751</v>
      </c>
      <c r="AG174">
        <v>3855</v>
      </c>
      <c r="AH174">
        <v>4010</v>
      </c>
      <c r="AI174">
        <v>4151</v>
      </c>
      <c r="AJ174">
        <v>4307</v>
      </c>
      <c r="AK174">
        <v>4377</v>
      </c>
      <c r="AL174">
        <v>4586</v>
      </c>
      <c r="AM174">
        <f t="shared" si="12"/>
        <v>4630</v>
      </c>
      <c r="AO174">
        <v>1621</v>
      </c>
      <c r="AP174">
        <v>1667</v>
      </c>
      <c r="AQ174">
        <v>1740</v>
      </c>
      <c r="AR174">
        <v>1834</v>
      </c>
      <c r="AS174">
        <v>1911</v>
      </c>
      <c r="AT174">
        <v>1990</v>
      </c>
      <c r="AU174">
        <v>2057</v>
      </c>
      <c r="AV174">
        <v>2119</v>
      </c>
      <c r="AW174">
        <v>2148</v>
      </c>
      <c r="AX174">
        <v>2223</v>
      </c>
      <c r="AY174">
        <f t="shared" si="13"/>
        <v>2312</v>
      </c>
      <c r="BA174">
        <f t="shared" si="14"/>
        <v>2.452854671280277</v>
      </c>
    </row>
    <row r="175" spans="1:53" x14ac:dyDescent="0.3">
      <c r="A175" t="s">
        <v>384</v>
      </c>
      <c r="B175" t="s">
        <v>94</v>
      </c>
      <c r="C175" t="s">
        <v>385</v>
      </c>
      <c r="D175">
        <v>2009</v>
      </c>
      <c r="E175">
        <v>463</v>
      </c>
      <c r="F175">
        <v>453</v>
      </c>
      <c r="G175">
        <v>504</v>
      </c>
      <c r="H175">
        <v>546</v>
      </c>
      <c r="I175">
        <v>612</v>
      </c>
      <c r="J175">
        <v>659</v>
      </c>
      <c r="K175">
        <v>707</v>
      </c>
      <c r="L175">
        <v>739</v>
      </c>
      <c r="M175">
        <v>776</v>
      </c>
      <c r="N175">
        <v>784</v>
      </c>
      <c r="O175">
        <f t="shared" si="10"/>
        <v>853</v>
      </c>
      <c r="Q175">
        <v>463</v>
      </c>
      <c r="R175">
        <v>453</v>
      </c>
      <c r="S175">
        <v>504</v>
      </c>
      <c r="T175">
        <v>546</v>
      </c>
      <c r="U175">
        <v>612</v>
      </c>
      <c r="V175">
        <v>659</v>
      </c>
      <c r="W175">
        <v>707</v>
      </c>
      <c r="X175">
        <v>739</v>
      </c>
      <c r="Y175">
        <v>776</v>
      </c>
      <c r="Z175">
        <v>784</v>
      </c>
      <c r="AA175">
        <f t="shared" si="11"/>
        <v>853</v>
      </c>
      <c r="AC175">
        <v>1254</v>
      </c>
      <c r="AD175">
        <v>1267</v>
      </c>
      <c r="AE175">
        <v>1274</v>
      </c>
      <c r="AF175">
        <v>1286</v>
      </c>
      <c r="AG175">
        <v>1305</v>
      </c>
      <c r="AH175">
        <v>1337</v>
      </c>
      <c r="AI175">
        <v>1354</v>
      </c>
      <c r="AJ175">
        <v>1383</v>
      </c>
      <c r="AK175">
        <v>1403</v>
      </c>
      <c r="AL175">
        <v>1416</v>
      </c>
      <c r="AM175">
        <f t="shared" si="12"/>
        <v>1434</v>
      </c>
      <c r="AO175">
        <v>212</v>
      </c>
      <c r="AP175">
        <v>207</v>
      </c>
      <c r="AQ175">
        <v>230</v>
      </c>
      <c r="AR175">
        <v>250</v>
      </c>
      <c r="AS175">
        <v>280</v>
      </c>
      <c r="AT175">
        <v>302</v>
      </c>
      <c r="AU175">
        <v>323</v>
      </c>
      <c r="AV175">
        <v>338</v>
      </c>
      <c r="AW175">
        <v>354</v>
      </c>
      <c r="AX175">
        <v>358</v>
      </c>
      <c r="AY175">
        <f t="shared" si="13"/>
        <v>390</v>
      </c>
      <c r="BA175">
        <f t="shared" si="14"/>
        <v>2.187179487179487</v>
      </c>
    </row>
    <row r="176" spans="1:53" x14ac:dyDescent="0.3">
      <c r="A176" t="s">
        <v>384</v>
      </c>
      <c r="B176" t="s">
        <v>386</v>
      </c>
      <c r="C176" t="s">
        <v>387</v>
      </c>
      <c r="D176">
        <v>2009</v>
      </c>
      <c r="E176">
        <v>221</v>
      </c>
      <c r="F176">
        <v>217</v>
      </c>
      <c r="G176">
        <v>248</v>
      </c>
      <c r="H176">
        <v>272</v>
      </c>
      <c r="I176">
        <v>307</v>
      </c>
      <c r="J176">
        <v>332</v>
      </c>
      <c r="K176">
        <v>357</v>
      </c>
      <c r="L176">
        <v>375</v>
      </c>
      <c r="M176">
        <v>393</v>
      </c>
      <c r="N176">
        <v>397</v>
      </c>
      <c r="O176">
        <f t="shared" si="10"/>
        <v>436</v>
      </c>
      <c r="Q176">
        <v>221</v>
      </c>
      <c r="R176">
        <v>217</v>
      </c>
      <c r="S176">
        <v>248</v>
      </c>
      <c r="T176">
        <v>272</v>
      </c>
      <c r="U176">
        <v>307</v>
      </c>
      <c r="V176">
        <v>332</v>
      </c>
      <c r="W176">
        <v>357</v>
      </c>
      <c r="X176">
        <v>375</v>
      </c>
      <c r="Y176">
        <v>393</v>
      </c>
      <c r="Z176">
        <v>397</v>
      </c>
      <c r="AA176">
        <f t="shared" si="11"/>
        <v>436</v>
      </c>
      <c r="AC176">
        <v>329</v>
      </c>
      <c r="AD176">
        <v>333</v>
      </c>
      <c r="AE176">
        <v>337</v>
      </c>
      <c r="AF176">
        <v>342</v>
      </c>
      <c r="AG176">
        <v>349</v>
      </c>
      <c r="AH176">
        <v>360</v>
      </c>
      <c r="AI176">
        <v>366</v>
      </c>
      <c r="AJ176">
        <v>377</v>
      </c>
      <c r="AK176">
        <v>382</v>
      </c>
      <c r="AL176">
        <v>385</v>
      </c>
      <c r="AM176">
        <f t="shared" si="12"/>
        <v>394</v>
      </c>
      <c r="AO176">
        <v>105</v>
      </c>
      <c r="AP176">
        <v>103</v>
      </c>
      <c r="AQ176">
        <v>118</v>
      </c>
      <c r="AR176">
        <v>130</v>
      </c>
      <c r="AS176">
        <v>147</v>
      </c>
      <c r="AT176">
        <v>160</v>
      </c>
      <c r="AU176">
        <v>172</v>
      </c>
      <c r="AV176">
        <v>181</v>
      </c>
      <c r="AW176">
        <v>190</v>
      </c>
      <c r="AX176">
        <v>192</v>
      </c>
      <c r="AY176">
        <f t="shared" si="13"/>
        <v>211</v>
      </c>
      <c r="BA176">
        <f t="shared" si="14"/>
        <v>2.066350710900474</v>
      </c>
    </row>
    <row r="177" spans="1:53" x14ac:dyDescent="0.3">
      <c r="A177" t="s">
        <v>384</v>
      </c>
      <c r="B177" t="s">
        <v>116</v>
      </c>
      <c r="C177" t="s">
        <v>117</v>
      </c>
      <c r="D177">
        <v>2009</v>
      </c>
      <c r="E177">
        <v>242</v>
      </c>
      <c r="F177">
        <v>236</v>
      </c>
      <c r="G177">
        <v>256</v>
      </c>
      <c r="H177">
        <v>274</v>
      </c>
      <c r="I177">
        <v>305</v>
      </c>
      <c r="J177">
        <v>327</v>
      </c>
      <c r="K177">
        <v>350</v>
      </c>
      <c r="L177">
        <v>364</v>
      </c>
      <c r="M177">
        <v>383</v>
      </c>
      <c r="N177">
        <v>387</v>
      </c>
      <c r="O177">
        <f t="shared" si="10"/>
        <v>417</v>
      </c>
      <c r="Q177">
        <v>242</v>
      </c>
      <c r="R177">
        <v>236</v>
      </c>
      <c r="S177">
        <v>256</v>
      </c>
      <c r="T177">
        <v>274</v>
      </c>
      <c r="U177">
        <v>305</v>
      </c>
      <c r="V177">
        <v>327</v>
      </c>
      <c r="W177">
        <v>350</v>
      </c>
      <c r="X177">
        <v>364</v>
      </c>
      <c r="Y177">
        <v>383</v>
      </c>
      <c r="Z177">
        <v>387</v>
      </c>
      <c r="AA177">
        <f t="shared" si="11"/>
        <v>417</v>
      </c>
      <c r="AC177">
        <v>925</v>
      </c>
      <c r="AD177">
        <v>934</v>
      </c>
      <c r="AE177">
        <v>937</v>
      </c>
      <c r="AF177">
        <v>944</v>
      </c>
      <c r="AG177">
        <v>956</v>
      </c>
      <c r="AH177">
        <v>977</v>
      </c>
      <c r="AI177">
        <v>988</v>
      </c>
      <c r="AJ177">
        <v>1006</v>
      </c>
      <c r="AK177">
        <v>1021</v>
      </c>
      <c r="AL177">
        <v>1031</v>
      </c>
      <c r="AM177">
        <f t="shared" si="12"/>
        <v>1041</v>
      </c>
      <c r="AO177">
        <v>107</v>
      </c>
      <c r="AP177">
        <v>104</v>
      </c>
      <c r="AQ177">
        <v>112</v>
      </c>
      <c r="AR177">
        <v>120</v>
      </c>
      <c r="AS177">
        <v>133</v>
      </c>
      <c r="AT177">
        <v>142</v>
      </c>
      <c r="AU177">
        <v>151</v>
      </c>
      <c r="AV177">
        <v>157</v>
      </c>
      <c r="AW177">
        <v>164</v>
      </c>
      <c r="AX177">
        <v>166</v>
      </c>
      <c r="AY177">
        <f t="shared" si="13"/>
        <v>178</v>
      </c>
      <c r="BA177">
        <f t="shared" si="14"/>
        <v>2.3426966292134832</v>
      </c>
    </row>
    <row r="178" spans="1:53" x14ac:dyDescent="0.3">
      <c r="A178" t="s">
        <v>388</v>
      </c>
      <c r="B178" t="s">
        <v>94</v>
      </c>
      <c r="C178" t="s">
        <v>389</v>
      </c>
      <c r="D178">
        <v>2009</v>
      </c>
      <c r="E178">
        <v>6003</v>
      </c>
      <c r="F178">
        <v>6057</v>
      </c>
      <c r="G178">
        <v>6181</v>
      </c>
      <c r="H178">
        <v>6440</v>
      </c>
      <c r="I178">
        <v>6923</v>
      </c>
      <c r="J178">
        <v>7163</v>
      </c>
      <c r="K178">
        <v>7389</v>
      </c>
      <c r="L178">
        <v>7672</v>
      </c>
      <c r="M178">
        <v>7781</v>
      </c>
      <c r="N178">
        <v>7827</v>
      </c>
      <c r="O178">
        <f t="shared" si="10"/>
        <v>8244</v>
      </c>
      <c r="Q178">
        <v>5887</v>
      </c>
      <c r="R178">
        <v>5949</v>
      </c>
      <c r="S178">
        <v>6072</v>
      </c>
      <c r="T178">
        <v>6317</v>
      </c>
      <c r="U178">
        <v>6791</v>
      </c>
      <c r="V178">
        <v>7027</v>
      </c>
      <c r="W178">
        <v>7249</v>
      </c>
      <c r="X178">
        <v>7527</v>
      </c>
      <c r="Y178">
        <v>6889</v>
      </c>
      <c r="Z178">
        <v>6188</v>
      </c>
      <c r="AA178">
        <f t="shared" si="11"/>
        <v>7243</v>
      </c>
      <c r="AC178">
        <v>3913</v>
      </c>
      <c r="AD178">
        <v>3929</v>
      </c>
      <c r="AE178">
        <v>3943</v>
      </c>
      <c r="AF178">
        <v>3966</v>
      </c>
      <c r="AG178">
        <v>3992</v>
      </c>
      <c r="AH178">
        <v>4052</v>
      </c>
      <c r="AI178">
        <v>4123</v>
      </c>
      <c r="AJ178">
        <v>4219</v>
      </c>
      <c r="AK178">
        <v>4326</v>
      </c>
      <c r="AL178">
        <v>4435</v>
      </c>
      <c r="AM178">
        <f t="shared" si="12"/>
        <v>4403</v>
      </c>
      <c r="AO178">
        <v>2441</v>
      </c>
      <c r="AP178">
        <v>2482</v>
      </c>
      <c r="AQ178">
        <v>2552</v>
      </c>
      <c r="AR178">
        <v>2672</v>
      </c>
      <c r="AS178">
        <v>2888</v>
      </c>
      <c r="AT178">
        <v>3007</v>
      </c>
      <c r="AU178">
        <v>3108</v>
      </c>
      <c r="AV178">
        <v>3211</v>
      </c>
      <c r="AW178">
        <v>2968</v>
      </c>
      <c r="AX178">
        <v>2709</v>
      </c>
      <c r="AY178">
        <f t="shared" si="13"/>
        <v>3155</v>
      </c>
      <c r="BA178">
        <f t="shared" si="14"/>
        <v>2.2957210776545165</v>
      </c>
    </row>
    <row r="179" spans="1:53" x14ac:dyDescent="0.3">
      <c r="A179" t="s">
        <v>388</v>
      </c>
      <c r="B179" t="s">
        <v>390</v>
      </c>
      <c r="C179" t="s">
        <v>391</v>
      </c>
      <c r="D179">
        <v>2009</v>
      </c>
      <c r="E179">
        <v>725</v>
      </c>
      <c r="F179">
        <v>730</v>
      </c>
      <c r="G179">
        <v>744</v>
      </c>
      <c r="H179">
        <v>728</v>
      </c>
      <c r="I179">
        <v>791</v>
      </c>
      <c r="J179">
        <v>812</v>
      </c>
      <c r="K179">
        <v>827</v>
      </c>
      <c r="L179">
        <v>844</v>
      </c>
      <c r="M179">
        <v>841</v>
      </c>
      <c r="N179">
        <v>849</v>
      </c>
      <c r="O179">
        <f t="shared" si="10"/>
        <v>879</v>
      </c>
      <c r="Q179">
        <v>723</v>
      </c>
      <c r="R179">
        <v>729</v>
      </c>
      <c r="S179">
        <v>742</v>
      </c>
      <c r="T179">
        <v>726</v>
      </c>
      <c r="U179">
        <v>789</v>
      </c>
      <c r="V179">
        <v>810</v>
      </c>
      <c r="W179">
        <v>825</v>
      </c>
      <c r="X179">
        <v>842</v>
      </c>
      <c r="Y179">
        <v>839</v>
      </c>
      <c r="Z179">
        <v>847</v>
      </c>
      <c r="AA179">
        <f t="shared" si="11"/>
        <v>877</v>
      </c>
      <c r="AC179">
        <v>508</v>
      </c>
      <c r="AD179">
        <v>508</v>
      </c>
      <c r="AE179">
        <v>509</v>
      </c>
      <c r="AF179">
        <v>510</v>
      </c>
      <c r="AG179">
        <v>511</v>
      </c>
      <c r="AH179">
        <v>513</v>
      </c>
      <c r="AI179">
        <v>514</v>
      </c>
      <c r="AJ179">
        <v>515</v>
      </c>
      <c r="AK179">
        <v>516</v>
      </c>
      <c r="AL179">
        <v>517</v>
      </c>
      <c r="AM179">
        <f t="shared" si="12"/>
        <v>518</v>
      </c>
      <c r="AO179">
        <v>321</v>
      </c>
      <c r="AP179">
        <v>325</v>
      </c>
      <c r="AQ179">
        <v>332</v>
      </c>
      <c r="AR179">
        <v>327</v>
      </c>
      <c r="AS179">
        <v>357</v>
      </c>
      <c r="AT179">
        <v>368</v>
      </c>
      <c r="AU179">
        <v>376</v>
      </c>
      <c r="AV179">
        <v>386</v>
      </c>
      <c r="AW179">
        <v>386</v>
      </c>
      <c r="AX179">
        <v>391</v>
      </c>
      <c r="AY179">
        <f t="shared" si="13"/>
        <v>406</v>
      </c>
      <c r="BA179">
        <f t="shared" si="14"/>
        <v>2.1600985221674875</v>
      </c>
    </row>
    <row r="180" spans="1:53" x14ac:dyDescent="0.3">
      <c r="A180" t="s">
        <v>388</v>
      </c>
      <c r="B180" t="s">
        <v>392</v>
      </c>
      <c r="C180" t="s">
        <v>393</v>
      </c>
      <c r="D180">
        <v>2009</v>
      </c>
      <c r="E180">
        <v>3297</v>
      </c>
      <c r="F180">
        <v>3319</v>
      </c>
      <c r="G180">
        <v>3444</v>
      </c>
      <c r="H180">
        <v>3605</v>
      </c>
      <c r="I180">
        <v>3759</v>
      </c>
      <c r="J180">
        <v>3856</v>
      </c>
      <c r="K180">
        <v>3948</v>
      </c>
      <c r="L180">
        <v>4041</v>
      </c>
      <c r="M180">
        <v>4030</v>
      </c>
      <c r="N180">
        <v>3969</v>
      </c>
      <c r="O180">
        <f t="shared" si="10"/>
        <v>4231</v>
      </c>
      <c r="Q180">
        <v>3216</v>
      </c>
      <c r="R180">
        <v>3243</v>
      </c>
      <c r="S180">
        <v>3368</v>
      </c>
      <c r="T180">
        <v>3518</v>
      </c>
      <c r="U180">
        <v>3668</v>
      </c>
      <c r="V180">
        <v>3763</v>
      </c>
      <c r="W180">
        <v>3853</v>
      </c>
      <c r="X180">
        <v>3944</v>
      </c>
      <c r="Y180">
        <v>3933</v>
      </c>
      <c r="Z180">
        <v>3872</v>
      </c>
      <c r="AA180">
        <f t="shared" si="11"/>
        <v>4128</v>
      </c>
      <c r="AC180">
        <v>1654</v>
      </c>
      <c r="AD180">
        <v>1655</v>
      </c>
      <c r="AE180">
        <v>1657</v>
      </c>
      <c r="AF180">
        <v>1658</v>
      </c>
      <c r="AG180">
        <v>1657</v>
      </c>
      <c r="AH180">
        <v>1663</v>
      </c>
      <c r="AI180">
        <v>1675</v>
      </c>
      <c r="AJ180">
        <v>1682</v>
      </c>
      <c r="AK180">
        <v>1687</v>
      </c>
      <c r="AL180">
        <v>1688</v>
      </c>
      <c r="AM180">
        <f t="shared" si="12"/>
        <v>1691</v>
      </c>
      <c r="AO180">
        <v>1380</v>
      </c>
      <c r="AP180">
        <v>1396</v>
      </c>
      <c r="AQ180">
        <v>1455</v>
      </c>
      <c r="AR180">
        <v>1526</v>
      </c>
      <c r="AS180">
        <v>1597</v>
      </c>
      <c r="AT180">
        <v>1644</v>
      </c>
      <c r="AU180">
        <v>1675</v>
      </c>
      <c r="AV180">
        <v>1682</v>
      </c>
      <c r="AW180">
        <v>1687</v>
      </c>
      <c r="AX180">
        <v>1688</v>
      </c>
      <c r="AY180">
        <f t="shared" si="13"/>
        <v>1788</v>
      </c>
      <c r="BA180">
        <f t="shared" si="14"/>
        <v>2.3087248322147653</v>
      </c>
    </row>
    <row r="181" spans="1:53" x14ac:dyDescent="0.3">
      <c r="A181" t="s">
        <v>388</v>
      </c>
      <c r="B181" t="s">
        <v>116</v>
      </c>
      <c r="C181" t="s">
        <v>117</v>
      </c>
      <c r="D181">
        <v>2009</v>
      </c>
      <c r="E181">
        <v>1981</v>
      </c>
      <c r="F181">
        <v>2008</v>
      </c>
      <c r="G181">
        <v>1993</v>
      </c>
      <c r="H181">
        <v>2107</v>
      </c>
      <c r="I181">
        <v>2373</v>
      </c>
      <c r="J181">
        <v>2495</v>
      </c>
      <c r="K181">
        <v>2614</v>
      </c>
      <c r="L181">
        <v>2787</v>
      </c>
      <c r="M181">
        <v>2910</v>
      </c>
      <c r="N181">
        <v>3009</v>
      </c>
      <c r="O181">
        <f t="shared" si="10"/>
        <v>3134</v>
      </c>
      <c r="Q181">
        <v>1948</v>
      </c>
      <c r="R181">
        <v>1977</v>
      </c>
      <c r="S181">
        <v>1962</v>
      </c>
      <c r="T181">
        <v>2073</v>
      </c>
      <c r="U181">
        <v>2334</v>
      </c>
      <c r="V181">
        <v>2454</v>
      </c>
      <c r="W181">
        <v>2571</v>
      </c>
      <c r="X181">
        <v>2741</v>
      </c>
      <c r="Y181">
        <v>2117</v>
      </c>
      <c r="Z181">
        <v>1469</v>
      </c>
      <c r="AA181">
        <f t="shared" si="11"/>
        <v>2237</v>
      </c>
      <c r="AC181">
        <v>1751</v>
      </c>
      <c r="AD181">
        <v>1766</v>
      </c>
      <c r="AE181">
        <v>1777</v>
      </c>
      <c r="AF181">
        <v>1798</v>
      </c>
      <c r="AG181">
        <v>1824</v>
      </c>
      <c r="AH181">
        <v>1876</v>
      </c>
      <c r="AI181">
        <v>1934</v>
      </c>
      <c r="AJ181">
        <v>2022</v>
      </c>
      <c r="AK181">
        <v>2123</v>
      </c>
      <c r="AL181">
        <v>2230</v>
      </c>
      <c r="AM181">
        <f t="shared" si="12"/>
        <v>2193</v>
      </c>
      <c r="AO181">
        <v>740</v>
      </c>
      <c r="AP181">
        <v>761</v>
      </c>
      <c r="AQ181">
        <v>765</v>
      </c>
      <c r="AR181">
        <v>819</v>
      </c>
      <c r="AS181">
        <v>934</v>
      </c>
      <c r="AT181">
        <v>995</v>
      </c>
      <c r="AU181">
        <v>1057</v>
      </c>
      <c r="AV181">
        <v>1143</v>
      </c>
      <c r="AW181">
        <v>895</v>
      </c>
      <c r="AX181">
        <v>630</v>
      </c>
      <c r="AY181">
        <f t="shared" si="13"/>
        <v>961</v>
      </c>
      <c r="BA181">
        <f t="shared" si="14"/>
        <v>2.3277835587929241</v>
      </c>
    </row>
    <row r="182" spans="1:53" x14ac:dyDescent="0.3">
      <c r="A182" t="s">
        <v>394</v>
      </c>
      <c r="B182" t="s">
        <v>94</v>
      </c>
      <c r="C182" t="s">
        <v>395</v>
      </c>
      <c r="D182">
        <v>2009</v>
      </c>
      <c r="E182">
        <v>1597</v>
      </c>
      <c r="F182">
        <v>1556</v>
      </c>
      <c r="G182">
        <v>1574</v>
      </c>
      <c r="H182">
        <v>1632</v>
      </c>
      <c r="I182">
        <v>1642</v>
      </c>
      <c r="J182">
        <v>1609</v>
      </c>
      <c r="K182">
        <v>1594</v>
      </c>
      <c r="L182">
        <v>1596</v>
      </c>
      <c r="M182">
        <v>1587</v>
      </c>
      <c r="N182">
        <v>1582</v>
      </c>
      <c r="O182">
        <f t="shared" si="10"/>
        <v>1598</v>
      </c>
      <c r="Q182">
        <v>1586</v>
      </c>
      <c r="R182">
        <v>1546</v>
      </c>
      <c r="S182">
        <v>1564</v>
      </c>
      <c r="T182">
        <v>1620</v>
      </c>
      <c r="U182">
        <v>1630</v>
      </c>
      <c r="V182">
        <v>1597</v>
      </c>
      <c r="W182">
        <v>1582</v>
      </c>
      <c r="X182">
        <v>1584</v>
      </c>
      <c r="Y182">
        <v>1575</v>
      </c>
      <c r="Z182">
        <v>1570</v>
      </c>
      <c r="AA182">
        <f t="shared" si="11"/>
        <v>1586</v>
      </c>
      <c r="AC182">
        <v>1326</v>
      </c>
      <c r="AD182">
        <v>1337</v>
      </c>
      <c r="AE182">
        <v>1339</v>
      </c>
      <c r="AF182">
        <v>1342</v>
      </c>
      <c r="AG182">
        <v>1348</v>
      </c>
      <c r="AH182">
        <v>1361</v>
      </c>
      <c r="AI182">
        <v>1378</v>
      </c>
      <c r="AJ182">
        <v>1403</v>
      </c>
      <c r="AK182">
        <v>1417</v>
      </c>
      <c r="AL182">
        <v>1434</v>
      </c>
      <c r="AM182">
        <f t="shared" si="12"/>
        <v>1434</v>
      </c>
      <c r="AO182">
        <v>629</v>
      </c>
      <c r="AP182">
        <v>618</v>
      </c>
      <c r="AQ182">
        <v>628</v>
      </c>
      <c r="AR182">
        <v>655</v>
      </c>
      <c r="AS182">
        <v>664</v>
      </c>
      <c r="AT182">
        <v>655</v>
      </c>
      <c r="AU182">
        <v>654</v>
      </c>
      <c r="AV182">
        <v>658</v>
      </c>
      <c r="AW182">
        <v>659</v>
      </c>
      <c r="AX182">
        <v>663</v>
      </c>
      <c r="AY182">
        <f t="shared" si="13"/>
        <v>673</v>
      </c>
      <c r="BA182">
        <f t="shared" si="14"/>
        <v>2.3566121842496286</v>
      </c>
    </row>
    <row r="183" spans="1:53" x14ac:dyDescent="0.3">
      <c r="A183" t="s">
        <v>394</v>
      </c>
      <c r="B183" t="s">
        <v>396</v>
      </c>
      <c r="C183" t="s">
        <v>397</v>
      </c>
      <c r="D183">
        <v>2009</v>
      </c>
      <c r="E183">
        <v>886</v>
      </c>
      <c r="F183">
        <v>856</v>
      </c>
      <c r="G183">
        <v>867</v>
      </c>
      <c r="H183">
        <v>897</v>
      </c>
      <c r="I183">
        <v>900</v>
      </c>
      <c r="J183">
        <v>876</v>
      </c>
      <c r="K183">
        <v>861</v>
      </c>
      <c r="L183">
        <v>851</v>
      </c>
      <c r="M183">
        <v>844</v>
      </c>
      <c r="N183">
        <v>835</v>
      </c>
      <c r="O183">
        <f t="shared" si="10"/>
        <v>842</v>
      </c>
      <c r="Q183">
        <v>875</v>
      </c>
      <c r="R183">
        <v>846</v>
      </c>
      <c r="S183">
        <v>857</v>
      </c>
      <c r="T183">
        <v>885</v>
      </c>
      <c r="U183">
        <v>888</v>
      </c>
      <c r="V183">
        <v>864</v>
      </c>
      <c r="W183">
        <v>849</v>
      </c>
      <c r="X183">
        <v>839</v>
      </c>
      <c r="Y183">
        <v>832</v>
      </c>
      <c r="Z183">
        <v>823</v>
      </c>
      <c r="AA183">
        <f t="shared" si="11"/>
        <v>830</v>
      </c>
      <c r="AC183">
        <v>431</v>
      </c>
      <c r="AD183">
        <v>431</v>
      </c>
      <c r="AE183">
        <v>431</v>
      </c>
      <c r="AF183">
        <v>431</v>
      </c>
      <c r="AG183">
        <v>431</v>
      </c>
      <c r="AH183">
        <v>431</v>
      </c>
      <c r="AI183">
        <v>431</v>
      </c>
      <c r="AJ183">
        <v>431</v>
      </c>
      <c r="AK183">
        <v>434</v>
      </c>
      <c r="AL183">
        <v>434</v>
      </c>
      <c r="AM183">
        <f t="shared" si="12"/>
        <v>433</v>
      </c>
      <c r="AO183">
        <v>346</v>
      </c>
      <c r="AP183">
        <v>339</v>
      </c>
      <c r="AQ183">
        <v>347</v>
      </c>
      <c r="AR183">
        <v>363</v>
      </c>
      <c r="AS183">
        <v>369</v>
      </c>
      <c r="AT183">
        <v>364</v>
      </c>
      <c r="AU183">
        <v>363</v>
      </c>
      <c r="AV183">
        <v>363</v>
      </c>
      <c r="AW183">
        <v>365</v>
      </c>
      <c r="AX183">
        <v>367</v>
      </c>
      <c r="AY183">
        <f t="shared" si="13"/>
        <v>373</v>
      </c>
      <c r="BA183">
        <f t="shared" si="14"/>
        <v>2.2252010723860591</v>
      </c>
    </row>
    <row r="184" spans="1:53" x14ac:dyDescent="0.3">
      <c r="A184" t="s">
        <v>394</v>
      </c>
      <c r="B184" t="s">
        <v>116</v>
      </c>
      <c r="C184" t="s">
        <v>117</v>
      </c>
      <c r="D184">
        <v>2009</v>
      </c>
      <c r="E184">
        <v>711</v>
      </c>
      <c r="F184">
        <v>700</v>
      </c>
      <c r="G184">
        <v>707</v>
      </c>
      <c r="H184">
        <v>735</v>
      </c>
      <c r="I184">
        <v>742</v>
      </c>
      <c r="J184">
        <v>733</v>
      </c>
      <c r="K184">
        <v>733</v>
      </c>
      <c r="L184">
        <v>745</v>
      </c>
      <c r="M184">
        <v>743</v>
      </c>
      <c r="N184">
        <v>747</v>
      </c>
      <c r="O184">
        <f t="shared" si="10"/>
        <v>756</v>
      </c>
      <c r="Q184">
        <v>711</v>
      </c>
      <c r="R184">
        <v>700</v>
      </c>
      <c r="S184">
        <v>707</v>
      </c>
      <c r="T184">
        <v>735</v>
      </c>
      <c r="U184">
        <v>742</v>
      </c>
      <c r="V184">
        <v>733</v>
      </c>
      <c r="W184">
        <v>733</v>
      </c>
      <c r="X184">
        <v>745</v>
      </c>
      <c r="Y184">
        <v>743</v>
      </c>
      <c r="Z184">
        <v>747</v>
      </c>
      <c r="AA184">
        <f t="shared" si="11"/>
        <v>756</v>
      </c>
      <c r="AC184">
        <v>895</v>
      </c>
      <c r="AD184">
        <v>906</v>
      </c>
      <c r="AE184">
        <v>908</v>
      </c>
      <c r="AF184">
        <v>911</v>
      </c>
      <c r="AG184">
        <v>917</v>
      </c>
      <c r="AH184">
        <v>930</v>
      </c>
      <c r="AI184">
        <v>947</v>
      </c>
      <c r="AJ184">
        <v>972</v>
      </c>
      <c r="AK184">
        <v>983</v>
      </c>
      <c r="AL184">
        <v>1000</v>
      </c>
      <c r="AM184">
        <f t="shared" si="12"/>
        <v>1001</v>
      </c>
      <c r="AO184">
        <v>283</v>
      </c>
      <c r="AP184">
        <v>279</v>
      </c>
      <c r="AQ184">
        <v>281</v>
      </c>
      <c r="AR184">
        <v>292</v>
      </c>
      <c r="AS184">
        <v>295</v>
      </c>
      <c r="AT184">
        <v>291</v>
      </c>
      <c r="AU184">
        <v>291</v>
      </c>
      <c r="AV184">
        <v>295</v>
      </c>
      <c r="AW184">
        <v>294</v>
      </c>
      <c r="AX184">
        <v>296</v>
      </c>
      <c r="AY184">
        <f t="shared" si="13"/>
        <v>299</v>
      </c>
      <c r="BA184">
        <f t="shared" si="14"/>
        <v>2.528428093645485</v>
      </c>
    </row>
    <row r="185" spans="1:53" x14ac:dyDescent="0.3">
      <c r="A185" t="s">
        <v>398</v>
      </c>
      <c r="B185" t="s">
        <v>94</v>
      </c>
      <c r="C185" t="s">
        <v>399</v>
      </c>
      <c r="D185">
        <v>2009</v>
      </c>
      <c r="E185">
        <v>439886</v>
      </c>
      <c r="F185">
        <v>449661</v>
      </c>
      <c r="G185">
        <v>463539</v>
      </c>
      <c r="H185">
        <v>476207</v>
      </c>
      <c r="I185">
        <v>483433</v>
      </c>
      <c r="J185">
        <v>491314</v>
      </c>
      <c r="K185">
        <v>498046</v>
      </c>
      <c r="L185">
        <v>504234</v>
      </c>
      <c r="M185">
        <v>512482</v>
      </c>
      <c r="N185">
        <v>520810</v>
      </c>
      <c r="O185">
        <f t="shared" si="10"/>
        <v>532126</v>
      </c>
      <c r="Q185">
        <v>433404</v>
      </c>
      <c r="R185">
        <v>443138</v>
      </c>
      <c r="S185">
        <v>456664</v>
      </c>
      <c r="T185">
        <v>469152</v>
      </c>
      <c r="U185">
        <v>476589</v>
      </c>
      <c r="V185">
        <v>484410</v>
      </c>
      <c r="W185">
        <v>490973</v>
      </c>
      <c r="X185">
        <v>497083</v>
      </c>
      <c r="Y185">
        <v>505363</v>
      </c>
      <c r="Z185">
        <v>513723</v>
      </c>
      <c r="AA185">
        <f t="shared" si="11"/>
        <v>524844</v>
      </c>
      <c r="AC185">
        <v>178611</v>
      </c>
      <c r="AD185">
        <v>180338</v>
      </c>
      <c r="AE185">
        <v>182919</v>
      </c>
      <c r="AF185">
        <v>186285</v>
      </c>
      <c r="AG185">
        <v>189667</v>
      </c>
      <c r="AH185">
        <v>193161</v>
      </c>
      <c r="AI185">
        <v>197664</v>
      </c>
      <c r="AJ185">
        <v>201048</v>
      </c>
      <c r="AK185">
        <v>204372</v>
      </c>
      <c r="AL185">
        <v>208057</v>
      </c>
      <c r="AM185">
        <f t="shared" si="12"/>
        <v>210930</v>
      </c>
      <c r="AO185">
        <v>166984</v>
      </c>
      <c r="AP185">
        <v>171173</v>
      </c>
      <c r="AQ185">
        <v>176857</v>
      </c>
      <c r="AR185">
        <v>182197</v>
      </c>
      <c r="AS185">
        <v>185518</v>
      </c>
      <c r="AT185">
        <v>189030</v>
      </c>
      <c r="AU185">
        <v>192293</v>
      </c>
      <c r="AV185">
        <v>195256</v>
      </c>
      <c r="AW185">
        <v>199134</v>
      </c>
      <c r="AX185">
        <v>202953</v>
      </c>
      <c r="AY185">
        <f t="shared" si="13"/>
        <v>207648</v>
      </c>
      <c r="BA185">
        <f t="shared" si="14"/>
        <v>2.5275658807212205</v>
      </c>
    </row>
    <row r="186" spans="1:53" x14ac:dyDescent="0.3">
      <c r="A186" t="s">
        <v>398</v>
      </c>
      <c r="B186" t="s">
        <v>98</v>
      </c>
      <c r="C186" t="s">
        <v>99</v>
      </c>
      <c r="D186">
        <v>2009</v>
      </c>
      <c r="E186">
        <v>87202</v>
      </c>
      <c r="F186">
        <v>88792</v>
      </c>
      <c r="G186">
        <v>90898</v>
      </c>
      <c r="H186">
        <v>92625</v>
      </c>
      <c r="I186">
        <v>94064</v>
      </c>
      <c r="J186">
        <v>95444</v>
      </c>
      <c r="K186">
        <v>96097</v>
      </c>
      <c r="L186">
        <v>97119</v>
      </c>
      <c r="M186">
        <v>98768</v>
      </c>
      <c r="N186">
        <v>100185</v>
      </c>
      <c r="O186">
        <f t="shared" si="10"/>
        <v>101772</v>
      </c>
      <c r="Q186">
        <v>86644</v>
      </c>
      <c r="R186">
        <v>88224</v>
      </c>
      <c r="S186">
        <v>90319</v>
      </c>
      <c r="T186">
        <v>92033</v>
      </c>
      <c r="U186">
        <v>93454</v>
      </c>
      <c r="V186">
        <v>94837</v>
      </c>
      <c r="W186">
        <v>95487</v>
      </c>
      <c r="X186">
        <v>96505</v>
      </c>
      <c r="Y186">
        <v>98145</v>
      </c>
      <c r="Z186">
        <v>99562</v>
      </c>
      <c r="AA186">
        <f t="shared" si="11"/>
        <v>101134</v>
      </c>
      <c r="AC186">
        <v>33655</v>
      </c>
      <c r="AD186">
        <v>33895</v>
      </c>
      <c r="AE186">
        <v>34120</v>
      </c>
      <c r="AF186">
        <v>34528</v>
      </c>
      <c r="AG186">
        <v>35182</v>
      </c>
      <c r="AH186">
        <v>35799</v>
      </c>
      <c r="AI186">
        <v>36385</v>
      </c>
      <c r="AJ186">
        <v>37004</v>
      </c>
      <c r="AK186">
        <v>37641</v>
      </c>
      <c r="AL186">
        <v>38300</v>
      </c>
      <c r="AM186">
        <f t="shared" si="12"/>
        <v>38605</v>
      </c>
      <c r="AO186">
        <v>31960</v>
      </c>
      <c r="AP186">
        <v>32681</v>
      </c>
      <c r="AQ186">
        <v>33599</v>
      </c>
      <c r="AR186">
        <v>34383</v>
      </c>
      <c r="AS186">
        <v>35063</v>
      </c>
      <c r="AT186">
        <v>35735</v>
      </c>
      <c r="AU186">
        <v>36136</v>
      </c>
      <c r="AV186">
        <v>36680</v>
      </c>
      <c r="AW186">
        <v>37466</v>
      </c>
      <c r="AX186">
        <v>38173</v>
      </c>
      <c r="AY186">
        <f t="shared" si="13"/>
        <v>38879</v>
      </c>
      <c r="BA186">
        <f t="shared" si="14"/>
        <v>2.6012500321510328</v>
      </c>
    </row>
    <row r="187" spans="1:53" x14ac:dyDescent="0.3">
      <c r="A187" t="s">
        <v>398</v>
      </c>
      <c r="B187" t="s">
        <v>126</v>
      </c>
      <c r="C187" t="s">
        <v>127</v>
      </c>
      <c r="D187">
        <v>2009</v>
      </c>
      <c r="E187">
        <v>242</v>
      </c>
      <c r="F187">
        <v>244</v>
      </c>
      <c r="G187">
        <v>248</v>
      </c>
      <c r="H187">
        <v>251</v>
      </c>
      <c r="I187">
        <v>253</v>
      </c>
      <c r="J187">
        <v>253</v>
      </c>
      <c r="K187">
        <v>250</v>
      </c>
      <c r="L187">
        <v>249</v>
      </c>
      <c r="M187">
        <v>248</v>
      </c>
      <c r="N187">
        <v>248</v>
      </c>
      <c r="O187">
        <f t="shared" si="10"/>
        <v>251</v>
      </c>
      <c r="Q187">
        <v>242</v>
      </c>
      <c r="R187">
        <v>244</v>
      </c>
      <c r="S187">
        <v>248</v>
      </c>
      <c r="T187">
        <v>251</v>
      </c>
      <c r="U187">
        <v>253</v>
      </c>
      <c r="V187">
        <v>253</v>
      </c>
      <c r="W187">
        <v>250</v>
      </c>
      <c r="X187">
        <v>249</v>
      </c>
      <c r="Y187">
        <v>248</v>
      </c>
      <c r="Z187">
        <v>248</v>
      </c>
      <c r="AA187">
        <f t="shared" si="11"/>
        <v>251</v>
      </c>
      <c r="AC187">
        <v>93</v>
      </c>
      <c r="AD187">
        <v>93</v>
      </c>
      <c r="AE187">
        <v>93</v>
      </c>
      <c r="AF187">
        <v>93</v>
      </c>
      <c r="AG187">
        <v>94</v>
      </c>
      <c r="AH187">
        <v>94</v>
      </c>
      <c r="AI187">
        <v>94</v>
      </c>
      <c r="AJ187">
        <v>94</v>
      </c>
      <c r="AK187">
        <v>94</v>
      </c>
      <c r="AL187">
        <v>94</v>
      </c>
      <c r="AM187">
        <f t="shared" si="12"/>
        <v>94</v>
      </c>
      <c r="AO187">
        <v>93</v>
      </c>
      <c r="AP187">
        <v>93</v>
      </c>
      <c r="AQ187">
        <v>93</v>
      </c>
      <c r="AR187">
        <v>93</v>
      </c>
      <c r="AS187">
        <v>94</v>
      </c>
      <c r="AT187">
        <v>94</v>
      </c>
      <c r="AU187">
        <v>94</v>
      </c>
      <c r="AV187">
        <v>94</v>
      </c>
      <c r="AW187">
        <v>94</v>
      </c>
      <c r="AX187">
        <v>94</v>
      </c>
      <c r="AY187">
        <f t="shared" si="13"/>
        <v>94</v>
      </c>
      <c r="BA187">
        <f t="shared" si="14"/>
        <v>2.6702127659574466</v>
      </c>
    </row>
    <row r="188" spans="1:53" x14ac:dyDescent="0.3">
      <c r="A188" t="s">
        <v>398</v>
      </c>
      <c r="B188" t="s">
        <v>400</v>
      </c>
      <c r="C188" t="s">
        <v>401</v>
      </c>
      <c r="D188">
        <v>2009</v>
      </c>
      <c r="E188">
        <v>4625</v>
      </c>
      <c r="F188">
        <v>4671</v>
      </c>
      <c r="G188">
        <v>4749</v>
      </c>
      <c r="H188">
        <v>4759</v>
      </c>
      <c r="I188">
        <v>4740</v>
      </c>
      <c r="J188">
        <v>4728</v>
      </c>
      <c r="K188">
        <v>4698</v>
      </c>
      <c r="L188">
        <v>4672</v>
      </c>
      <c r="M188">
        <v>4648</v>
      </c>
      <c r="N188">
        <v>4654</v>
      </c>
      <c r="O188">
        <f t="shared" si="10"/>
        <v>4678</v>
      </c>
      <c r="Q188">
        <v>4625</v>
      </c>
      <c r="R188">
        <v>4671</v>
      </c>
      <c r="S188">
        <v>4749</v>
      </c>
      <c r="T188">
        <v>4759</v>
      </c>
      <c r="U188">
        <v>4740</v>
      </c>
      <c r="V188">
        <v>4728</v>
      </c>
      <c r="W188">
        <v>4698</v>
      </c>
      <c r="X188">
        <v>4672</v>
      </c>
      <c r="Y188">
        <v>4648</v>
      </c>
      <c r="Z188">
        <v>4654</v>
      </c>
      <c r="AA188">
        <f t="shared" si="11"/>
        <v>4678</v>
      </c>
      <c r="AC188">
        <v>2377</v>
      </c>
      <c r="AD188">
        <v>2377</v>
      </c>
      <c r="AE188">
        <v>2377</v>
      </c>
      <c r="AF188">
        <v>2376</v>
      </c>
      <c r="AG188">
        <v>2376</v>
      </c>
      <c r="AH188">
        <v>2377</v>
      </c>
      <c r="AI188">
        <v>2393</v>
      </c>
      <c r="AJ188">
        <v>2395</v>
      </c>
      <c r="AK188">
        <v>2395</v>
      </c>
      <c r="AL188">
        <v>2404</v>
      </c>
      <c r="AM188">
        <f t="shared" si="12"/>
        <v>2402</v>
      </c>
      <c r="AO188">
        <v>2092</v>
      </c>
      <c r="AP188">
        <v>2101</v>
      </c>
      <c r="AQ188">
        <v>2124</v>
      </c>
      <c r="AR188">
        <v>2116</v>
      </c>
      <c r="AS188">
        <v>2096</v>
      </c>
      <c r="AT188">
        <v>2079</v>
      </c>
      <c r="AU188">
        <v>2055</v>
      </c>
      <c r="AV188">
        <v>2032</v>
      </c>
      <c r="AW188">
        <v>2011</v>
      </c>
      <c r="AX188">
        <v>2002</v>
      </c>
      <c r="AY188">
        <f t="shared" si="13"/>
        <v>2001</v>
      </c>
      <c r="BA188">
        <f t="shared" si="14"/>
        <v>2.337831084457771</v>
      </c>
    </row>
    <row r="189" spans="1:53" x14ac:dyDescent="0.3">
      <c r="A189" t="s">
        <v>398</v>
      </c>
      <c r="B189" t="s">
        <v>402</v>
      </c>
      <c r="C189" t="s">
        <v>403</v>
      </c>
      <c r="D189">
        <v>2009</v>
      </c>
      <c r="E189">
        <v>13171</v>
      </c>
      <c r="F189">
        <v>13437</v>
      </c>
      <c r="G189">
        <v>13841</v>
      </c>
      <c r="H189">
        <v>14096</v>
      </c>
      <c r="I189">
        <v>14259</v>
      </c>
      <c r="J189">
        <v>14564</v>
      </c>
      <c r="K189">
        <v>15544</v>
      </c>
      <c r="L189">
        <v>15634</v>
      </c>
      <c r="M189">
        <v>15790</v>
      </c>
      <c r="N189">
        <v>15942</v>
      </c>
      <c r="O189">
        <f t="shared" si="10"/>
        <v>16462</v>
      </c>
      <c r="Q189">
        <v>12015</v>
      </c>
      <c r="R189">
        <v>12268</v>
      </c>
      <c r="S189">
        <v>12469</v>
      </c>
      <c r="T189">
        <v>12824</v>
      </c>
      <c r="U189">
        <v>12956</v>
      </c>
      <c r="V189">
        <v>13289</v>
      </c>
      <c r="W189">
        <v>14169</v>
      </c>
      <c r="X189">
        <v>14173</v>
      </c>
      <c r="Y189">
        <v>14362</v>
      </c>
      <c r="Z189">
        <v>14547</v>
      </c>
      <c r="AA189">
        <f t="shared" si="11"/>
        <v>14985</v>
      </c>
      <c r="AC189">
        <v>5829</v>
      </c>
      <c r="AD189">
        <v>5868</v>
      </c>
      <c r="AE189">
        <v>5912</v>
      </c>
      <c r="AF189">
        <v>5964</v>
      </c>
      <c r="AG189">
        <v>6056</v>
      </c>
      <c r="AH189">
        <v>6203</v>
      </c>
      <c r="AI189">
        <v>6687</v>
      </c>
      <c r="AJ189">
        <v>6769</v>
      </c>
      <c r="AK189">
        <v>6839</v>
      </c>
      <c r="AL189">
        <v>6922</v>
      </c>
      <c r="AM189">
        <f t="shared" si="12"/>
        <v>7079</v>
      </c>
      <c r="AO189">
        <v>5410</v>
      </c>
      <c r="AP189">
        <v>5502</v>
      </c>
      <c r="AQ189">
        <v>5570</v>
      </c>
      <c r="AR189">
        <v>5707</v>
      </c>
      <c r="AS189">
        <v>5743</v>
      </c>
      <c r="AT189">
        <v>5868</v>
      </c>
      <c r="AU189">
        <v>6233</v>
      </c>
      <c r="AV189">
        <v>6211</v>
      </c>
      <c r="AW189">
        <v>6270</v>
      </c>
      <c r="AX189">
        <v>6326</v>
      </c>
      <c r="AY189">
        <f t="shared" si="13"/>
        <v>6502</v>
      </c>
      <c r="BA189">
        <f t="shared" si="14"/>
        <v>2.3046754844663182</v>
      </c>
    </row>
    <row r="190" spans="1:53" x14ac:dyDescent="0.3">
      <c r="A190" t="s">
        <v>398</v>
      </c>
      <c r="B190" t="s">
        <v>404</v>
      </c>
      <c r="C190" t="s">
        <v>405</v>
      </c>
      <c r="D190">
        <v>2009</v>
      </c>
      <c r="E190">
        <v>11</v>
      </c>
      <c r="F190">
        <v>11</v>
      </c>
      <c r="G190">
        <v>11</v>
      </c>
      <c r="H190">
        <v>11</v>
      </c>
      <c r="I190">
        <v>11</v>
      </c>
      <c r="J190">
        <v>11</v>
      </c>
      <c r="K190">
        <v>11</v>
      </c>
      <c r="L190">
        <v>11</v>
      </c>
      <c r="M190">
        <v>11</v>
      </c>
      <c r="N190">
        <v>11</v>
      </c>
      <c r="O190">
        <f t="shared" si="10"/>
        <v>11</v>
      </c>
      <c r="Q190">
        <v>11</v>
      </c>
      <c r="R190">
        <v>11</v>
      </c>
      <c r="S190">
        <v>11</v>
      </c>
      <c r="T190">
        <v>11</v>
      </c>
      <c r="U190">
        <v>11</v>
      </c>
      <c r="V190">
        <v>11</v>
      </c>
      <c r="W190">
        <v>11</v>
      </c>
      <c r="X190">
        <v>11</v>
      </c>
      <c r="Y190">
        <v>11</v>
      </c>
      <c r="Z190">
        <v>11</v>
      </c>
      <c r="AA190">
        <f t="shared" si="11"/>
        <v>11</v>
      </c>
      <c r="AC190">
        <v>9</v>
      </c>
      <c r="AD190">
        <v>9</v>
      </c>
      <c r="AE190">
        <v>9</v>
      </c>
      <c r="AF190">
        <v>9</v>
      </c>
      <c r="AG190">
        <v>9</v>
      </c>
      <c r="AH190">
        <v>9</v>
      </c>
      <c r="AI190">
        <v>9</v>
      </c>
      <c r="AJ190">
        <v>9</v>
      </c>
      <c r="AK190">
        <v>9</v>
      </c>
      <c r="AL190">
        <v>9</v>
      </c>
      <c r="AM190">
        <f t="shared" si="12"/>
        <v>9</v>
      </c>
      <c r="AO190">
        <v>7</v>
      </c>
      <c r="AP190">
        <v>7</v>
      </c>
      <c r="AQ190">
        <v>6</v>
      </c>
      <c r="AR190">
        <v>6</v>
      </c>
      <c r="AS190">
        <v>6</v>
      </c>
      <c r="AT190">
        <v>6</v>
      </c>
      <c r="AU190">
        <v>6</v>
      </c>
      <c r="AV190">
        <v>5</v>
      </c>
      <c r="AW190">
        <v>5</v>
      </c>
      <c r="AX190">
        <v>5</v>
      </c>
      <c r="AY190">
        <f t="shared" si="13"/>
        <v>5</v>
      </c>
      <c r="BA190">
        <f t="shared" si="14"/>
        <v>2.2000000000000002</v>
      </c>
    </row>
    <row r="191" spans="1:53" x14ac:dyDescent="0.3">
      <c r="A191" t="s">
        <v>398</v>
      </c>
      <c r="B191" t="s">
        <v>406</v>
      </c>
      <c r="C191" t="s">
        <v>407</v>
      </c>
      <c r="D191">
        <v>2009</v>
      </c>
      <c r="E191">
        <v>126895</v>
      </c>
      <c r="F191">
        <v>128972</v>
      </c>
      <c r="G191">
        <v>131994</v>
      </c>
      <c r="H191">
        <v>134851</v>
      </c>
      <c r="I191">
        <v>135267</v>
      </c>
      <c r="J191">
        <v>136192</v>
      </c>
      <c r="K191">
        <v>138813</v>
      </c>
      <c r="L191">
        <v>140055</v>
      </c>
      <c r="M191">
        <v>142718</v>
      </c>
      <c r="N191">
        <v>143317</v>
      </c>
      <c r="O191">
        <f t="shared" si="10"/>
        <v>145812</v>
      </c>
      <c r="Q191">
        <v>123417</v>
      </c>
      <c r="R191">
        <v>125411</v>
      </c>
      <c r="S191">
        <v>128368</v>
      </c>
      <c r="T191">
        <v>131123</v>
      </c>
      <c r="U191">
        <v>131505</v>
      </c>
      <c r="V191">
        <v>132446</v>
      </c>
      <c r="W191">
        <v>134953</v>
      </c>
      <c r="X191">
        <v>136048</v>
      </c>
      <c r="Y191">
        <v>138711</v>
      </c>
      <c r="Z191">
        <v>139314</v>
      </c>
      <c r="AA191">
        <f t="shared" si="11"/>
        <v>141696</v>
      </c>
      <c r="AC191">
        <v>55682</v>
      </c>
      <c r="AD191">
        <v>55850</v>
      </c>
      <c r="AE191">
        <v>56138</v>
      </c>
      <c r="AF191">
        <v>56811</v>
      </c>
      <c r="AG191">
        <v>57204</v>
      </c>
      <c r="AH191">
        <v>57758</v>
      </c>
      <c r="AI191">
        <v>59426</v>
      </c>
      <c r="AJ191">
        <v>60333</v>
      </c>
      <c r="AK191">
        <v>61495</v>
      </c>
      <c r="AL191">
        <v>61908</v>
      </c>
      <c r="AM191">
        <f t="shared" si="12"/>
        <v>62425</v>
      </c>
      <c r="AO191">
        <v>51834</v>
      </c>
      <c r="AP191">
        <v>52809</v>
      </c>
      <c r="AQ191">
        <v>54195</v>
      </c>
      <c r="AR191">
        <v>55502</v>
      </c>
      <c r="AS191">
        <v>55810</v>
      </c>
      <c r="AT191">
        <v>56357</v>
      </c>
      <c r="AU191">
        <v>57575</v>
      </c>
      <c r="AV191">
        <v>58196</v>
      </c>
      <c r="AW191">
        <v>59492</v>
      </c>
      <c r="AX191">
        <v>59909</v>
      </c>
      <c r="AY191">
        <f t="shared" si="13"/>
        <v>61042</v>
      </c>
      <c r="BA191">
        <f t="shared" si="14"/>
        <v>2.3212869827331999</v>
      </c>
    </row>
    <row r="192" spans="1:53" x14ac:dyDescent="0.3">
      <c r="A192" t="s">
        <v>398</v>
      </c>
      <c r="B192" t="s">
        <v>142</v>
      </c>
      <c r="C192" t="s">
        <v>143</v>
      </c>
      <c r="D192">
        <v>2009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100</v>
      </c>
      <c r="O192">
        <f t="shared" si="10"/>
        <v>40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100</v>
      </c>
      <c r="AA192">
        <f t="shared" si="11"/>
        <v>40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40</v>
      </c>
      <c r="AM192">
        <f t="shared" si="12"/>
        <v>16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40</v>
      </c>
      <c r="AY192">
        <f t="shared" si="13"/>
        <v>16</v>
      </c>
      <c r="BA192">
        <f t="shared" si="14"/>
        <v>2.5</v>
      </c>
    </row>
    <row r="193" spans="1:53" x14ac:dyDescent="0.3">
      <c r="A193" t="s">
        <v>398</v>
      </c>
      <c r="B193" t="s">
        <v>408</v>
      </c>
      <c r="C193" t="s">
        <v>409</v>
      </c>
      <c r="D193">
        <v>2009</v>
      </c>
      <c r="E193">
        <v>467</v>
      </c>
      <c r="F193">
        <v>472</v>
      </c>
      <c r="G193">
        <v>480</v>
      </c>
      <c r="H193">
        <v>486</v>
      </c>
      <c r="I193">
        <v>484</v>
      </c>
      <c r="J193">
        <v>486</v>
      </c>
      <c r="K193">
        <v>537</v>
      </c>
      <c r="L193">
        <v>533</v>
      </c>
      <c r="M193">
        <v>530</v>
      </c>
      <c r="N193">
        <v>529</v>
      </c>
      <c r="O193">
        <f t="shared" si="10"/>
        <v>547</v>
      </c>
      <c r="Q193">
        <v>304</v>
      </c>
      <c r="R193">
        <v>307</v>
      </c>
      <c r="S193">
        <v>313</v>
      </c>
      <c r="T193">
        <v>316</v>
      </c>
      <c r="U193">
        <v>312</v>
      </c>
      <c r="V193">
        <v>317</v>
      </c>
      <c r="W193">
        <v>351</v>
      </c>
      <c r="X193">
        <v>349</v>
      </c>
      <c r="Y193">
        <v>346</v>
      </c>
      <c r="Z193">
        <v>345</v>
      </c>
      <c r="AA193">
        <f t="shared" si="11"/>
        <v>357</v>
      </c>
      <c r="AC193">
        <v>147</v>
      </c>
      <c r="AD193">
        <v>147</v>
      </c>
      <c r="AE193">
        <v>147</v>
      </c>
      <c r="AF193">
        <v>148</v>
      </c>
      <c r="AG193">
        <v>148</v>
      </c>
      <c r="AH193">
        <v>149</v>
      </c>
      <c r="AI193">
        <v>174</v>
      </c>
      <c r="AJ193">
        <v>174</v>
      </c>
      <c r="AK193">
        <v>174</v>
      </c>
      <c r="AL193">
        <v>174</v>
      </c>
      <c r="AM193">
        <f t="shared" si="12"/>
        <v>180</v>
      </c>
      <c r="AO193">
        <v>140</v>
      </c>
      <c r="AP193">
        <v>141</v>
      </c>
      <c r="AQ193">
        <v>144</v>
      </c>
      <c r="AR193">
        <v>145</v>
      </c>
      <c r="AS193">
        <v>144</v>
      </c>
      <c r="AT193">
        <v>146</v>
      </c>
      <c r="AU193">
        <v>161</v>
      </c>
      <c r="AV193">
        <v>160</v>
      </c>
      <c r="AW193">
        <v>159</v>
      </c>
      <c r="AX193">
        <v>159</v>
      </c>
      <c r="AY193">
        <f t="shared" si="13"/>
        <v>164</v>
      </c>
      <c r="BA193">
        <f t="shared" si="14"/>
        <v>2.1768292682926829</v>
      </c>
    </row>
    <row r="194" spans="1:53" x14ac:dyDescent="0.3">
      <c r="A194" t="s">
        <v>398</v>
      </c>
      <c r="B194" t="s">
        <v>410</v>
      </c>
      <c r="C194" t="s">
        <v>411</v>
      </c>
      <c r="D194">
        <v>2009</v>
      </c>
      <c r="E194">
        <v>552</v>
      </c>
      <c r="F194">
        <v>557</v>
      </c>
      <c r="G194">
        <v>568</v>
      </c>
      <c r="H194">
        <v>569</v>
      </c>
      <c r="I194">
        <v>567</v>
      </c>
      <c r="J194">
        <v>566</v>
      </c>
      <c r="K194">
        <v>561</v>
      </c>
      <c r="L194">
        <v>557</v>
      </c>
      <c r="M194">
        <v>554</v>
      </c>
      <c r="N194">
        <v>557</v>
      </c>
      <c r="O194">
        <f t="shared" si="10"/>
        <v>559</v>
      </c>
      <c r="Q194">
        <v>552</v>
      </c>
      <c r="R194">
        <v>557</v>
      </c>
      <c r="S194">
        <v>568</v>
      </c>
      <c r="T194">
        <v>569</v>
      </c>
      <c r="U194">
        <v>567</v>
      </c>
      <c r="V194">
        <v>566</v>
      </c>
      <c r="W194">
        <v>561</v>
      </c>
      <c r="X194">
        <v>557</v>
      </c>
      <c r="Y194">
        <v>554</v>
      </c>
      <c r="Z194">
        <v>557</v>
      </c>
      <c r="AA194">
        <f t="shared" si="11"/>
        <v>559</v>
      </c>
      <c r="AC194">
        <v>280</v>
      </c>
      <c r="AD194">
        <v>280</v>
      </c>
      <c r="AE194">
        <v>280</v>
      </c>
      <c r="AF194">
        <v>280</v>
      </c>
      <c r="AG194">
        <v>280</v>
      </c>
      <c r="AH194">
        <v>280</v>
      </c>
      <c r="AI194">
        <v>280</v>
      </c>
      <c r="AJ194">
        <v>280</v>
      </c>
      <c r="AK194">
        <v>280</v>
      </c>
      <c r="AL194">
        <v>282</v>
      </c>
      <c r="AM194">
        <f t="shared" si="12"/>
        <v>281</v>
      </c>
      <c r="AO194">
        <v>263</v>
      </c>
      <c r="AP194">
        <v>265</v>
      </c>
      <c r="AQ194">
        <v>271</v>
      </c>
      <c r="AR194">
        <v>271</v>
      </c>
      <c r="AS194">
        <v>270</v>
      </c>
      <c r="AT194">
        <v>270</v>
      </c>
      <c r="AU194">
        <v>268</v>
      </c>
      <c r="AV194">
        <v>266</v>
      </c>
      <c r="AW194">
        <v>264</v>
      </c>
      <c r="AX194">
        <v>266</v>
      </c>
      <c r="AY194">
        <f t="shared" si="13"/>
        <v>267</v>
      </c>
      <c r="BA194">
        <f t="shared" si="14"/>
        <v>2.0936329588014981</v>
      </c>
    </row>
    <row r="195" spans="1:53" x14ac:dyDescent="0.3">
      <c r="A195" t="s">
        <v>398</v>
      </c>
      <c r="B195" t="s">
        <v>186</v>
      </c>
      <c r="C195" t="s">
        <v>187</v>
      </c>
      <c r="D195">
        <v>2009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f t="shared" si="10"/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f t="shared" si="11"/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f t="shared" si="12"/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f t="shared" si="13"/>
        <v>0</v>
      </c>
      <c r="BA195" t="e">
        <f t="shared" si="14"/>
        <v>#DIV/0!</v>
      </c>
    </row>
    <row r="196" spans="1:53" x14ac:dyDescent="0.3">
      <c r="A196" t="s">
        <v>398</v>
      </c>
      <c r="B196" t="s">
        <v>114</v>
      </c>
      <c r="C196" t="s">
        <v>115</v>
      </c>
      <c r="D196">
        <v>2009</v>
      </c>
      <c r="E196">
        <v>33089</v>
      </c>
      <c r="F196">
        <v>33834</v>
      </c>
      <c r="G196">
        <v>34862</v>
      </c>
      <c r="H196">
        <v>35943</v>
      </c>
      <c r="I196">
        <v>37505</v>
      </c>
      <c r="J196">
        <v>39324</v>
      </c>
      <c r="K196">
        <v>40824</v>
      </c>
      <c r="L196">
        <v>41932</v>
      </c>
      <c r="M196">
        <v>42760</v>
      </c>
      <c r="N196">
        <v>43773</v>
      </c>
      <c r="O196">
        <f t="shared" ref="O196:O259" si="15">ROUND(_xlfn.FORECAST.LINEAR(O$2,E196:N196,E$2:N$2),0)</f>
        <v>45400</v>
      </c>
      <c r="Q196">
        <v>32980</v>
      </c>
      <c r="R196">
        <v>33723</v>
      </c>
      <c r="S196">
        <v>34748</v>
      </c>
      <c r="T196">
        <v>35824</v>
      </c>
      <c r="U196">
        <v>37379</v>
      </c>
      <c r="V196">
        <v>39195</v>
      </c>
      <c r="W196">
        <v>40690</v>
      </c>
      <c r="X196">
        <v>41795</v>
      </c>
      <c r="Y196">
        <v>42623</v>
      </c>
      <c r="Z196">
        <v>43636</v>
      </c>
      <c r="AA196">
        <f t="shared" ref="AA196:AA259" si="16">ROUND(_xlfn.FORECAST.LINEAR(AA$2,Q196:Z196,Q$2:Z$2),0)</f>
        <v>45254</v>
      </c>
      <c r="AC196">
        <v>12219</v>
      </c>
      <c r="AD196">
        <v>12350</v>
      </c>
      <c r="AE196">
        <v>12517</v>
      </c>
      <c r="AF196">
        <v>12817</v>
      </c>
      <c r="AG196">
        <v>13425</v>
      </c>
      <c r="AH196">
        <v>14116</v>
      </c>
      <c r="AI196">
        <v>14783</v>
      </c>
      <c r="AJ196">
        <v>15281</v>
      </c>
      <c r="AK196">
        <v>15585</v>
      </c>
      <c r="AL196">
        <v>15996</v>
      </c>
      <c r="AM196">
        <f t="shared" ref="AM196:AM259" si="17">ROUND(_xlfn.FORECAST.LINEAR(AM$2,AC196:AL196,AC$2:AL$2),0)</f>
        <v>16477</v>
      </c>
      <c r="AO196">
        <v>11650</v>
      </c>
      <c r="AP196">
        <v>11960</v>
      </c>
      <c r="AQ196">
        <v>12374</v>
      </c>
      <c r="AR196">
        <v>12810</v>
      </c>
      <c r="AS196">
        <v>13421</v>
      </c>
      <c r="AT196">
        <v>14116</v>
      </c>
      <c r="AU196">
        <v>14731</v>
      </c>
      <c r="AV196">
        <v>15194</v>
      </c>
      <c r="AW196">
        <v>15559</v>
      </c>
      <c r="AX196">
        <v>15996</v>
      </c>
      <c r="AY196">
        <f t="shared" ref="AY196:AY259" si="18">ROUND(_xlfn.FORECAST.LINEAR(AY$2,AO196:AX196,AO$2:AX$2),0)</f>
        <v>16610</v>
      </c>
      <c r="BA196">
        <f t="shared" ref="BA196:BA259" si="19">AA196/AY196</f>
        <v>2.7245033112582782</v>
      </c>
    </row>
    <row r="197" spans="1:53" x14ac:dyDescent="0.3">
      <c r="A197" t="s">
        <v>398</v>
      </c>
      <c r="B197" t="s">
        <v>412</v>
      </c>
      <c r="C197" t="s">
        <v>413</v>
      </c>
      <c r="D197">
        <v>2009</v>
      </c>
      <c r="E197">
        <v>29517</v>
      </c>
      <c r="F197">
        <v>29822</v>
      </c>
      <c r="G197">
        <v>30547</v>
      </c>
      <c r="H197">
        <v>31329</v>
      </c>
      <c r="I197">
        <v>31250</v>
      </c>
      <c r="J197">
        <v>31225</v>
      </c>
      <c r="K197">
        <v>31060</v>
      </c>
      <c r="L197">
        <v>31098</v>
      </c>
      <c r="M197">
        <v>31304</v>
      </c>
      <c r="N197">
        <v>31419</v>
      </c>
      <c r="O197">
        <f t="shared" si="15"/>
        <v>31838</v>
      </c>
      <c r="Q197">
        <v>28966</v>
      </c>
      <c r="R197">
        <v>29308</v>
      </c>
      <c r="S197">
        <v>30105</v>
      </c>
      <c r="T197">
        <v>30879</v>
      </c>
      <c r="U197">
        <v>30919</v>
      </c>
      <c r="V197">
        <v>30811</v>
      </c>
      <c r="W197">
        <v>30813</v>
      </c>
      <c r="X197">
        <v>31017</v>
      </c>
      <c r="Y197">
        <v>31217</v>
      </c>
      <c r="Z197">
        <v>31326</v>
      </c>
      <c r="AA197">
        <f t="shared" si="16"/>
        <v>31831</v>
      </c>
      <c r="AC197">
        <v>14130</v>
      </c>
      <c r="AD197">
        <v>14136</v>
      </c>
      <c r="AE197">
        <v>14146</v>
      </c>
      <c r="AF197">
        <v>14349</v>
      </c>
      <c r="AG197">
        <v>14367</v>
      </c>
      <c r="AH197">
        <v>14396</v>
      </c>
      <c r="AI197">
        <v>14457</v>
      </c>
      <c r="AJ197">
        <v>14567</v>
      </c>
      <c r="AK197">
        <v>14667</v>
      </c>
      <c r="AL197">
        <v>14760</v>
      </c>
      <c r="AM197">
        <f t="shared" si="17"/>
        <v>14792</v>
      </c>
      <c r="AO197">
        <v>13160</v>
      </c>
      <c r="AP197">
        <v>13314</v>
      </c>
      <c r="AQ197">
        <v>13675</v>
      </c>
      <c r="AR197">
        <v>14024</v>
      </c>
      <c r="AS197">
        <v>14041</v>
      </c>
      <c r="AT197">
        <v>13990</v>
      </c>
      <c r="AU197">
        <v>13989</v>
      </c>
      <c r="AV197">
        <v>14080</v>
      </c>
      <c r="AW197">
        <v>14169</v>
      </c>
      <c r="AX197">
        <v>14217</v>
      </c>
      <c r="AY197">
        <f t="shared" si="18"/>
        <v>14445</v>
      </c>
      <c r="BA197">
        <f t="shared" si="19"/>
        <v>2.2035998615437866</v>
      </c>
    </row>
    <row r="198" spans="1:53" x14ac:dyDescent="0.3">
      <c r="A198" t="s">
        <v>398</v>
      </c>
      <c r="B198" t="s">
        <v>116</v>
      </c>
      <c r="C198" t="s">
        <v>117</v>
      </c>
      <c r="D198">
        <v>2009</v>
      </c>
      <c r="E198">
        <v>142588</v>
      </c>
      <c r="F198">
        <v>147286</v>
      </c>
      <c r="G198">
        <v>153748</v>
      </c>
      <c r="H198">
        <v>159677</v>
      </c>
      <c r="I198">
        <v>163495</v>
      </c>
      <c r="J198">
        <v>166987</v>
      </c>
      <c r="K198">
        <v>168084</v>
      </c>
      <c r="L198">
        <v>170816</v>
      </c>
      <c r="M198">
        <v>173474</v>
      </c>
      <c r="N198">
        <v>178137</v>
      </c>
      <c r="O198">
        <f t="shared" si="15"/>
        <v>183006</v>
      </c>
      <c r="Q198">
        <v>142121</v>
      </c>
      <c r="R198">
        <v>146851</v>
      </c>
      <c r="S198">
        <v>153173</v>
      </c>
      <c r="T198">
        <v>158953</v>
      </c>
      <c r="U198">
        <v>162955</v>
      </c>
      <c r="V198">
        <v>166423</v>
      </c>
      <c r="W198">
        <v>167423</v>
      </c>
      <c r="X198">
        <v>170149</v>
      </c>
      <c r="Y198">
        <v>172821</v>
      </c>
      <c r="Z198">
        <v>177485</v>
      </c>
      <c r="AA198">
        <f t="shared" si="16"/>
        <v>182296</v>
      </c>
      <c r="AC198">
        <v>53624</v>
      </c>
      <c r="AD198">
        <v>54767</v>
      </c>
      <c r="AE198">
        <v>56614</v>
      </c>
      <c r="AF198">
        <v>58342</v>
      </c>
      <c r="AG198">
        <v>59981</v>
      </c>
      <c r="AH198">
        <v>61435</v>
      </c>
      <c r="AI198">
        <v>62414</v>
      </c>
      <c r="AJ198">
        <v>63578</v>
      </c>
      <c r="AK198">
        <v>64618</v>
      </c>
      <c r="AL198">
        <v>66503</v>
      </c>
      <c r="AM198">
        <f t="shared" si="17"/>
        <v>67966</v>
      </c>
      <c r="AO198">
        <v>49850</v>
      </c>
      <c r="AP198">
        <v>51760</v>
      </c>
      <c r="AQ198">
        <v>54253</v>
      </c>
      <c r="AR198">
        <v>56578</v>
      </c>
      <c r="AS198">
        <v>58290</v>
      </c>
      <c r="AT198">
        <v>59827</v>
      </c>
      <c r="AU198">
        <v>60488</v>
      </c>
      <c r="AV198">
        <v>61782</v>
      </c>
      <c r="AW198">
        <v>63070</v>
      </c>
      <c r="AX198">
        <v>65101</v>
      </c>
      <c r="AY198">
        <f t="shared" si="18"/>
        <v>67011</v>
      </c>
      <c r="BA198">
        <f t="shared" si="19"/>
        <v>2.720389189834505</v>
      </c>
    </row>
    <row r="199" spans="1:53" x14ac:dyDescent="0.3">
      <c r="A199" t="s">
        <v>414</v>
      </c>
      <c r="B199" t="s">
        <v>94</v>
      </c>
      <c r="C199" t="s">
        <v>415</v>
      </c>
      <c r="D199">
        <v>2009</v>
      </c>
      <c r="E199">
        <v>1688</v>
      </c>
      <c r="F199">
        <v>1684</v>
      </c>
      <c r="G199">
        <v>1695</v>
      </c>
      <c r="H199">
        <v>1697</v>
      </c>
      <c r="I199">
        <v>1693</v>
      </c>
      <c r="J199">
        <v>1644</v>
      </c>
      <c r="K199">
        <v>1663</v>
      </c>
      <c r="L199">
        <v>1660</v>
      </c>
      <c r="M199">
        <v>1644</v>
      </c>
      <c r="N199">
        <v>1631</v>
      </c>
      <c r="O199">
        <f t="shared" si="15"/>
        <v>1633</v>
      </c>
      <c r="Q199">
        <v>1644</v>
      </c>
      <c r="R199">
        <v>1637</v>
      </c>
      <c r="S199">
        <v>1647</v>
      </c>
      <c r="T199">
        <v>1651</v>
      </c>
      <c r="U199">
        <v>1647</v>
      </c>
      <c r="V199">
        <v>1598</v>
      </c>
      <c r="W199">
        <v>1616</v>
      </c>
      <c r="X199">
        <v>1613</v>
      </c>
      <c r="Y199">
        <v>1597</v>
      </c>
      <c r="Z199">
        <v>1584</v>
      </c>
      <c r="AA199">
        <f t="shared" si="16"/>
        <v>1585</v>
      </c>
      <c r="AC199">
        <v>878</v>
      </c>
      <c r="AD199">
        <v>878</v>
      </c>
      <c r="AE199">
        <v>878</v>
      </c>
      <c r="AF199">
        <v>882</v>
      </c>
      <c r="AG199">
        <v>882</v>
      </c>
      <c r="AH199">
        <v>883</v>
      </c>
      <c r="AI199">
        <v>886</v>
      </c>
      <c r="AJ199">
        <v>887</v>
      </c>
      <c r="AK199">
        <v>887</v>
      </c>
      <c r="AL199">
        <v>888</v>
      </c>
      <c r="AM199">
        <f t="shared" si="17"/>
        <v>890</v>
      </c>
      <c r="AO199">
        <v>656</v>
      </c>
      <c r="AP199">
        <v>657</v>
      </c>
      <c r="AQ199">
        <v>662</v>
      </c>
      <c r="AR199">
        <v>668</v>
      </c>
      <c r="AS199">
        <v>670</v>
      </c>
      <c r="AT199">
        <v>653</v>
      </c>
      <c r="AU199">
        <v>662</v>
      </c>
      <c r="AV199">
        <v>664</v>
      </c>
      <c r="AW199">
        <v>660</v>
      </c>
      <c r="AX199">
        <v>657</v>
      </c>
      <c r="AY199">
        <f t="shared" si="18"/>
        <v>661</v>
      </c>
      <c r="BA199">
        <f t="shared" si="19"/>
        <v>2.3978819969742813</v>
      </c>
    </row>
    <row r="200" spans="1:53" x14ac:dyDescent="0.3">
      <c r="A200" t="s">
        <v>414</v>
      </c>
      <c r="B200" t="s">
        <v>416</v>
      </c>
      <c r="C200" t="s">
        <v>417</v>
      </c>
      <c r="D200">
        <v>2009</v>
      </c>
      <c r="E200">
        <v>780</v>
      </c>
      <c r="F200">
        <v>779</v>
      </c>
      <c r="G200">
        <v>784</v>
      </c>
      <c r="H200">
        <v>796</v>
      </c>
      <c r="I200">
        <v>811</v>
      </c>
      <c r="J200">
        <v>786</v>
      </c>
      <c r="K200">
        <v>792</v>
      </c>
      <c r="L200">
        <v>790</v>
      </c>
      <c r="M200">
        <v>782</v>
      </c>
      <c r="N200">
        <v>776</v>
      </c>
      <c r="O200">
        <f t="shared" si="15"/>
        <v>787</v>
      </c>
      <c r="Q200">
        <v>736</v>
      </c>
      <c r="R200">
        <v>732</v>
      </c>
      <c r="S200">
        <v>736</v>
      </c>
      <c r="T200">
        <v>750</v>
      </c>
      <c r="U200">
        <v>765</v>
      </c>
      <c r="V200">
        <v>740</v>
      </c>
      <c r="W200">
        <v>745</v>
      </c>
      <c r="X200">
        <v>743</v>
      </c>
      <c r="Y200">
        <v>735</v>
      </c>
      <c r="Z200">
        <v>729</v>
      </c>
      <c r="AA200">
        <f t="shared" si="16"/>
        <v>740</v>
      </c>
      <c r="AC200">
        <v>385</v>
      </c>
      <c r="AD200">
        <v>385</v>
      </c>
      <c r="AE200">
        <v>385</v>
      </c>
      <c r="AF200">
        <v>385</v>
      </c>
      <c r="AG200">
        <v>385</v>
      </c>
      <c r="AH200">
        <v>385</v>
      </c>
      <c r="AI200">
        <v>385</v>
      </c>
      <c r="AJ200">
        <v>385</v>
      </c>
      <c r="AK200">
        <v>385</v>
      </c>
      <c r="AL200">
        <v>385</v>
      </c>
      <c r="AM200">
        <f t="shared" si="17"/>
        <v>385</v>
      </c>
      <c r="AO200">
        <v>313</v>
      </c>
      <c r="AP200">
        <v>313</v>
      </c>
      <c r="AQ200">
        <v>315</v>
      </c>
      <c r="AR200">
        <v>323</v>
      </c>
      <c r="AS200">
        <v>330</v>
      </c>
      <c r="AT200">
        <v>321</v>
      </c>
      <c r="AU200">
        <v>324</v>
      </c>
      <c r="AV200">
        <v>325</v>
      </c>
      <c r="AW200">
        <v>323</v>
      </c>
      <c r="AX200">
        <v>321</v>
      </c>
      <c r="AY200">
        <f t="shared" si="18"/>
        <v>327</v>
      </c>
      <c r="BA200">
        <f t="shared" si="19"/>
        <v>2.2629969418960245</v>
      </c>
    </row>
    <row r="201" spans="1:53" x14ac:dyDescent="0.3">
      <c r="A201" t="s">
        <v>414</v>
      </c>
      <c r="B201" t="s">
        <v>418</v>
      </c>
      <c r="C201" t="s">
        <v>419</v>
      </c>
      <c r="D201">
        <v>2009</v>
      </c>
      <c r="E201">
        <v>62</v>
      </c>
      <c r="F201">
        <v>62</v>
      </c>
      <c r="G201">
        <v>63</v>
      </c>
      <c r="H201">
        <v>82</v>
      </c>
      <c r="I201">
        <v>81</v>
      </c>
      <c r="J201">
        <v>79</v>
      </c>
      <c r="K201">
        <v>79</v>
      </c>
      <c r="L201">
        <v>78</v>
      </c>
      <c r="M201">
        <v>78</v>
      </c>
      <c r="N201">
        <v>77</v>
      </c>
      <c r="O201">
        <f t="shared" si="15"/>
        <v>84</v>
      </c>
      <c r="Q201">
        <v>62</v>
      </c>
      <c r="R201">
        <v>62</v>
      </c>
      <c r="S201">
        <v>63</v>
      </c>
      <c r="T201">
        <v>82</v>
      </c>
      <c r="U201">
        <v>81</v>
      </c>
      <c r="V201">
        <v>79</v>
      </c>
      <c r="W201">
        <v>79</v>
      </c>
      <c r="X201">
        <v>78</v>
      </c>
      <c r="Y201">
        <v>78</v>
      </c>
      <c r="Z201">
        <v>77</v>
      </c>
      <c r="AA201">
        <f t="shared" si="16"/>
        <v>84</v>
      </c>
      <c r="AC201">
        <v>38</v>
      </c>
      <c r="AD201">
        <v>38</v>
      </c>
      <c r="AE201">
        <v>38</v>
      </c>
      <c r="AF201">
        <v>38</v>
      </c>
      <c r="AG201">
        <v>38</v>
      </c>
      <c r="AH201">
        <v>38</v>
      </c>
      <c r="AI201">
        <v>38</v>
      </c>
      <c r="AJ201">
        <v>38</v>
      </c>
      <c r="AK201">
        <v>38</v>
      </c>
      <c r="AL201">
        <v>38</v>
      </c>
      <c r="AM201">
        <f t="shared" si="17"/>
        <v>38</v>
      </c>
      <c r="AO201">
        <v>24</v>
      </c>
      <c r="AP201">
        <v>24</v>
      </c>
      <c r="AQ201">
        <v>24</v>
      </c>
      <c r="AR201">
        <v>31</v>
      </c>
      <c r="AS201">
        <v>31</v>
      </c>
      <c r="AT201">
        <v>30</v>
      </c>
      <c r="AU201">
        <v>30</v>
      </c>
      <c r="AV201">
        <v>29</v>
      </c>
      <c r="AW201">
        <v>29</v>
      </c>
      <c r="AX201">
        <v>29</v>
      </c>
      <c r="AY201">
        <f t="shared" si="18"/>
        <v>31</v>
      </c>
      <c r="BA201">
        <f t="shared" si="19"/>
        <v>2.7096774193548385</v>
      </c>
    </row>
    <row r="202" spans="1:53" x14ac:dyDescent="0.3">
      <c r="A202" t="s">
        <v>414</v>
      </c>
      <c r="B202" t="s">
        <v>420</v>
      </c>
      <c r="C202" t="s">
        <v>421</v>
      </c>
      <c r="D202">
        <v>2009</v>
      </c>
      <c r="E202">
        <v>95</v>
      </c>
      <c r="F202">
        <v>96</v>
      </c>
      <c r="G202">
        <v>96</v>
      </c>
      <c r="H202">
        <v>97</v>
      </c>
      <c r="I202">
        <v>97</v>
      </c>
      <c r="J202">
        <v>94</v>
      </c>
      <c r="K202">
        <v>95</v>
      </c>
      <c r="L202">
        <v>94</v>
      </c>
      <c r="M202">
        <v>93</v>
      </c>
      <c r="N202">
        <v>92</v>
      </c>
      <c r="O202">
        <f t="shared" si="15"/>
        <v>93</v>
      </c>
      <c r="Q202">
        <v>95</v>
      </c>
      <c r="R202">
        <v>96</v>
      </c>
      <c r="S202">
        <v>96</v>
      </c>
      <c r="T202">
        <v>97</v>
      </c>
      <c r="U202">
        <v>97</v>
      </c>
      <c r="V202">
        <v>94</v>
      </c>
      <c r="W202">
        <v>95</v>
      </c>
      <c r="X202">
        <v>94</v>
      </c>
      <c r="Y202">
        <v>93</v>
      </c>
      <c r="Z202">
        <v>92</v>
      </c>
      <c r="AA202">
        <f t="shared" si="16"/>
        <v>93</v>
      </c>
      <c r="AC202">
        <v>44</v>
      </c>
      <c r="AD202">
        <v>44</v>
      </c>
      <c r="AE202">
        <v>44</v>
      </c>
      <c r="AF202">
        <v>44</v>
      </c>
      <c r="AG202">
        <v>44</v>
      </c>
      <c r="AH202">
        <v>44</v>
      </c>
      <c r="AI202">
        <v>44</v>
      </c>
      <c r="AJ202">
        <v>44</v>
      </c>
      <c r="AK202">
        <v>44</v>
      </c>
      <c r="AL202">
        <v>44</v>
      </c>
      <c r="AM202">
        <f t="shared" si="17"/>
        <v>44</v>
      </c>
      <c r="AO202">
        <v>34</v>
      </c>
      <c r="AP202">
        <v>35</v>
      </c>
      <c r="AQ202">
        <v>35</v>
      </c>
      <c r="AR202">
        <v>36</v>
      </c>
      <c r="AS202">
        <v>37</v>
      </c>
      <c r="AT202">
        <v>36</v>
      </c>
      <c r="AU202">
        <v>37</v>
      </c>
      <c r="AV202">
        <v>37</v>
      </c>
      <c r="AW202">
        <v>37</v>
      </c>
      <c r="AX202">
        <v>37</v>
      </c>
      <c r="AY202">
        <f t="shared" si="18"/>
        <v>38</v>
      </c>
      <c r="BA202">
        <f t="shared" si="19"/>
        <v>2.4473684210526314</v>
      </c>
    </row>
    <row r="203" spans="1:53" x14ac:dyDescent="0.3">
      <c r="A203" t="s">
        <v>414</v>
      </c>
      <c r="B203" t="s">
        <v>116</v>
      </c>
      <c r="C203" t="s">
        <v>117</v>
      </c>
      <c r="D203">
        <v>2009</v>
      </c>
      <c r="E203">
        <v>751</v>
      </c>
      <c r="F203">
        <v>747</v>
      </c>
      <c r="G203">
        <v>752</v>
      </c>
      <c r="H203">
        <v>722</v>
      </c>
      <c r="I203">
        <v>704</v>
      </c>
      <c r="J203">
        <v>685</v>
      </c>
      <c r="K203">
        <v>697</v>
      </c>
      <c r="L203">
        <v>698</v>
      </c>
      <c r="M203">
        <v>691</v>
      </c>
      <c r="N203">
        <v>686</v>
      </c>
      <c r="O203">
        <f t="shared" si="15"/>
        <v>669</v>
      </c>
      <c r="Q203">
        <v>751</v>
      </c>
      <c r="R203">
        <v>747</v>
      </c>
      <c r="S203">
        <v>752</v>
      </c>
      <c r="T203">
        <v>722</v>
      </c>
      <c r="U203">
        <v>704</v>
      </c>
      <c r="V203">
        <v>685</v>
      </c>
      <c r="W203">
        <v>697</v>
      </c>
      <c r="X203">
        <v>698</v>
      </c>
      <c r="Y203">
        <v>691</v>
      </c>
      <c r="Z203">
        <v>686</v>
      </c>
      <c r="AA203">
        <f t="shared" si="16"/>
        <v>669</v>
      </c>
      <c r="AC203">
        <v>411</v>
      </c>
      <c r="AD203">
        <v>411</v>
      </c>
      <c r="AE203">
        <v>411</v>
      </c>
      <c r="AF203">
        <v>415</v>
      </c>
      <c r="AG203">
        <v>415</v>
      </c>
      <c r="AH203">
        <v>416</v>
      </c>
      <c r="AI203">
        <v>419</v>
      </c>
      <c r="AJ203">
        <v>420</v>
      </c>
      <c r="AK203">
        <v>420</v>
      </c>
      <c r="AL203">
        <v>421</v>
      </c>
      <c r="AM203">
        <f t="shared" si="17"/>
        <v>423</v>
      </c>
      <c r="AO203">
        <v>285</v>
      </c>
      <c r="AP203">
        <v>285</v>
      </c>
      <c r="AQ203">
        <v>288</v>
      </c>
      <c r="AR203">
        <v>278</v>
      </c>
      <c r="AS203">
        <v>272</v>
      </c>
      <c r="AT203">
        <v>266</v>
      </c>
      <c r="AU203">
        <v>271</v>
      </c>
      <c r="AV203">
        <v>273</v>
      </c>
      <c r="AW203">
        <v>271</v>
      </c>
      <c r="AX203">
        <v>270</v>
      </c>
      <c r="AY203">
        <f t="shared" si="18"/>
        <v>265</v>
      </c>
      <c r="BA203">
        <f t="shared" si="19"/>
        <v>2.5245283018867926</v>
      </c>
    </row>
    <row r="204" spans="1:53" x14ac:dyDescent="0.3">
      <c r="A204" t="s">
        <v>422</v>
      </c>
      <c r="B204" t="s">
        <v>94</v>
      </c>
      <c r="C204" t="s">
        <v>423</v>
      </c>
      <c r="D204">
        <v>2009</v>
      </c>
      <c r="E204">
        <v>7129</v>
      </c>
      <c r="F204">
        <v>7162</v>
      </c>
      <c r="G204">
        <v>7232</v>
      </c>
      <c r="H204">
        <v>7267</v>
      </c>
      <c r="I204">
        <v>7340</v>
      </c>
      <c r="J204">
        <v>7413</v>
      </c>
      <c r="K204">
        <v>7485</v>
      </c>
      <c r="L204">
        <v>7600</v>
      </c>
      <c r="M204">
        <v>7754</v>
      </c>
      <c r="N204">
        <v>7901</v>
      </c>
      <c r="O204">
        <f t="shared" si="15"/>
        <v>7884</v>
      </c>
      <c r="Q204">
        <v>7063</v>
      </c>
      <c r="R204">
        <v>7098</v>
      </c>
      <c r="S204">
        <v>7167</v>
      </c>
      <c r="T204">
        <v>7201</v>
      </c>
      <c r="U204">
        <v>7273</v>
      </c>
      <c r="V204">
        <v>7345</v>
      </c>
      <c r="W204">
        <v>7416</v>
      </c>
      <c r="X204">
        <v>7530</v>
      </c>
      <c r="Y204">
        <v>7684</v>
      </c>
      <c r="Z204">
        <v>7831</v>
      </c>
      <c r="AA204">
        <f t="shared" si="16"/>
        <v>7812</v>
      </c>
      <c r="AC204">
        <v>3224</v>
      </c>
      <c r="AD204">
        <v>3227</v>
      </c>
      <c r="AE204">
        <v>3230</v>
      </c>
      <c r="AF204">
        <v>3236</v>
      </c>
      <c r="AG204">
        <v>3235</v>
      </c>
      <c r="AH204">
        <v>3255</v>
      </c>
      <c r="AI204">
        <v>3275</v>
      </c>
      <c r="AJ204">
        <v>3293</v>
      </c>
      <c r="AK204">
        <v>3308</v>
      </c>
      <c r="AL204">
        <v>3340</v>
      </c>
      <c r="AM204">
        <f t="shared" si="17"/>
        <v>3331</v>
      </c>
      <c r="AO204">
        <v>2781</v>
      </c>
      <c r="AP204">
        <v>2799</v>
      </c>
      <c r="AQ204">
        <v>2829</v>
      </c>
      <c r="AR204">
        <v>2851</v>
      </c>
      <c r="AS204">
        <v>2881</v>
      </c>
      <c r="AT204">
        <v>2913</v>
      </c>
      <c r="AU204">
        <v>2948</v>
      </c>
      <c r="AV204">
        <v>2995</v>
      </c>
      <c r="AW204">
        <v>3062</v>
      </c>
      <c r="AX204">
        <v>3125</v>
      </c>
      <c r="AY204">
        <f t="shared" si="18"/>
        <v>3121</v>
      </c>
      <c r="BA204">
        <f t="shared" si="19"/>
        <v>2.5030438961871195</v>
      </c>
    </row>
    <row r="205" spans="1:53" x14ac:dyDescent="0.3">
      <c r="A205" t="s">
        <v>422</v>
      </c>
      <c r="B205" t="s">
        <v>424</v>
      </c>
      <c r="C205" t="s">
        <v>425</v>
      </c>
      <c r="D205">
        <v>2009</v>
      </c>
      <c r="E205">
        <v>173</v>
      </c>
      <c r="F205">
        <v>174</v>
      </c>
      <c r="G205">
        <v>175</v>
      </c>
      <c r="H205">
        <v>174</v>
      </c>
      <c r="I205">
        <v>176</v>
      </c>
      <c r="J205">
        <v>179</v>
      </c>
      <c r="K205">
        <v>183</v>
      </c>
      <c r="L205">
        <v>191</v>
      </c>
      <c r="M205">
        <v>208</v>
      </c>
      <c r="N205">
        <v>215</v>
      </c>
      <c r="O205">
        <f t="shared" si="15"/>
        <v>209</v>
      </c>
      <c r="Q205">
        <v>173</v>
      </c>
      <c r="R205">
        <v>174</v>
      </c>
      <c r="S205">
        <v>175</v>
      </c>
      <c r="T205">
        <v>174</v>
      </c>
      <c r="U205">
        <v>176</v>
      </c>
      <c r="V205">
        <v>179</v>
      </c>
      <c r="W205">
        <v>183</v>
      </c>
      <c r="X205">
        <v>191</v>
      </c>
      <c r="Y205">
        <v>208</v>
      </c>
      <c r="Z205">
        <v>215</v>
      </c>
      <c r="AA205">
        <f t="shared" si="16"/>
        <v>209</v>
      </c>
      <c r="AC205">
        <v>64</v>
      </c>
      <c r="AD205">
        <v>64</v>
      </c>
      <c r="AE205">
        <v>64</v>
      </c>
      <c r="AF205">
        <v>64</v>
      </c>
      <c r="AG205">
        <v>64</v>
      </c>
      <c r="AH205">
        <v>65</v>
      </c>
      <c r="AI205">
        <v>66</v>
      </c>
      <c r="AJ205">
        <v>68</v>
      </c>
      <c r="AK205">
        <v>73</v>
      </c>
      <c r="AL205">
        <v>75</v>
      </c>
      <c r="AM205">
        <f t="shared" si="17"/>
        <v>73</v>
      </c>
      <c r="AO205">
        <v>58</v>
      </c>
      <c r="AP205">
        <v>58</v>
      </c>
      <c r="AQ205">
        <v>58</v>
      </c>
      <c r="AR205">
        <v>58</v>
      </c>
      <c r="AS205">
        <v>59</v>
      </c>
      <c r="AT205">
        <v>59</v>
      </c>
      <c r="AU205">
        <v>61</v>
      </c>
      <c r="AV205">
        <v>63</v>
      </c>
      <c r="AW205">
        <v>69</v>
      </c>
      <c r="AX205">
        <v>71</v>
      </c>
      <c r="AY205">
        <f t="shared" si="18"/>
        <v>69</v>
      </c>
      <c r="BA205">
        <f t="shared" si="19"/>
        <v>3.0289855072463769</v>
      </c>
    </row>
    <row r="206" spans="1:53" x14ac:dyDescent="0.3">
      <c r="A206" t="s">
        <v>422</v>
      </c>
      <c r="B206" t="s">
        <v>426</v>
      </c>
      <c r="C206" t="s">
        <v>427</v>
      </c>
      <c r="D206">
        <v>2009</v>
      </c>
      <c r="E206">
        <v>2936</v>
      </c>
      <c r="F206">
        <v>2951</v>
      </c>
      <c r="G206">
        <v>2986</v>
      </c>
      <c r="H206">
        <v>3003</v>
      </c>
      <c r="I206">
        <v>3033</v>
      </c>
      <c r="J206">
        <v>3082</v>
      </c>
      <c r="K206">
        <v>3128</v>
      </c>
      <c r="L206">
        <v>3194</v>
      </c>
      <c r="M206">
        <v>3265</v>
      </c>
      <c r="N206">
        <v>3367</v>
      </c>
      <c r="O206">
        <f t="shared" si="15"/>
        <v>3346</v>
      </c>
      <c r="Q206">
        <v>2870</v>
      </c>
      <c r="R206">
        <v>2887</v>
      </c>
      <c r="S206">
        <v>2921</v>
      </c>
      <c r="T206">
        <v>2937</v>
      </c>
      <c r="U206">
        <v>2966</v>
      </c>
      <c r="V206">
        <v>3014</v>
      </c>
      <c r="W206">
        <v>3059</v>
      </c>
      <c r="X206">
        <v>3124</v>
      </c>
      <c r="Y206">
        <v>3195</v>
      </c>
      <c r="Z206">
        <v>3297</v>
      </c>
      <c r="AA206">
        <f t="shared" si="16"/>
        <v>3275</v>
      </c>
      <c r="AC206">
        <v>1288</v>
      </c>
      <c r="AD206">
        <v>1290</v>
      </c>
      <c r="AE206">
        <v>1294</v>
      </c>
      <c r="AF206">
        <v>1299</v>
      </c>
      <c r="AG206">
        <v>1299</v>
      </c>
      <c r="AH206">
        <v>1315</v>
      </c>
      <c r="AI206">
        <v>1330</v>
      </c>
      <c r="AJ206">
        <v>1345</v>
      </c>
      <c r="AK206">
        <v>1355</v>
      </c>
      <c r="AL206">
        <v>1385</v>
      </c>
      <c r="AM206">
        <f t="shared" si="17"/>
        <v>1376</v>
      </c>
      <c r="AO206">
        <v>1181</v>
      </c>
      <c r="AP206">
        <v>1186</v>
      </c>
      <c r="AQ206">
        <v>1198</v>
      </c>
      <c r="AR206">
        <v>1203</v>
      </c>
      <c r="AS206">
        <v>1213</v>
      </c>
      <c r="AT206">
        <v>1231</v>
      </c>
      <c r="AU206">
        <v>1247</v>
      </c>
      <c r="AV206">
        <v>1272</v>
      </c>
      <c r="AW206">
        <v>1299</v>
      </c>
      <c r="AX206">
        <v>1338</v>
      </c>
      <c r="AY206">
        <f t="shared" si="18"/>
        <v>1328</v>
      </c>
      <c r="BA206">
        <f t="shared" si="19"/>
        <v>2.4661144578313254</v>
      </c>
    </row>
    <row r="207" spans="1:53" x14ac:dyDescent="0.3">
      <c r="A207" t="s">
        <v>422</v>
      </c>
      <c r="B207" t="s">
        <v>428</v>
      </c>
      <c r="C207" t="s">
        <v>429</v>
      </c>
      <c r="D207">
        <v>2009</v>
      </c>
      <c r="E207">
        <v>563</v>
      </c>
      <c r="F207">
        <v>565</v>
      </c>
      <c r="G207">
        <v>570</v>
      </c>
      <c r="H207">
        <v>575</v>
      </c>
      <c r="I207">
        <v>577</v>
      </c>
      <c r="J207">
        <v>583</v>
      </c>
      <c r="K207">
        <v>591</v>
      </c>
      <c r="L207">
        <v>597</v>
      </c>
      <c r="M207">
        <v>607</v>
      </c>
      <c r="N207">
        <v>613</v>
      </c>
      <c r="O207">
        <f t="shared" si="15"/>
        <v>615</v>
      </c>
      <c r="Q207">
        <v>563</v>
      </c>
      <c r="R207">
        <v>565</v>
      </c>
      <c r="S207">
        <v>570</v>
      </c>
      <c r="T207">
        <v>575</v>
      </c>
      <c r="U207">
        <v>577</v>
      </c>
      <c r="V207">
        <v>583</v>
      </c>
      <c r="W207">
        <v>591</v>
      </c>
      <c r="X207">
        <v>597</v>
      </c>
      <c r="Y207">
        <v>607</v>
      </c>
      <c r="Z207">
        <v>613</v>
      </c>
      <c r="AA207">
        <f t="shared" si="16"/>
        <v>615</v>
      </c>
      <c r="AC207">
        <v>316</v>
      </c>
      <c r="AD207">
        <v>316</v>
      </c>
      <c r="AE207">
        <v>316</v>
      </c>
      <c r="AF207">
        <v>316</v>
      </c>
      <c r="AG207">
        <v>314</v>
      </c>
      <c r="AH207">
        <v>316</v>
      </c>
      <c r="AI207">
        <v>319</v>
      </c>
      <c r="AJ207">
        <v>319</v>
      </c>
      <c r="AK207">
        <v>320</v>
      </c>
      <c r="AL207">
        <v>320</v>
      </c>
      <c r="AM207">
        <f t="shared" si="17"/>
        <v>320</v>
      </c>
      <c r="AO207">
        <v>251</v>
      </c>
      <c r="AP207">
        <v>252</v>
      </c>
      <c r="AQ207">
        <v>255</v>
      </c>
      <c r="AR207">
        <v>257</v>
      </c>
      <c r="AS207">
        <v>258</v>
      </c>
      <c r="AT207">
        <v>261</v>
      </c>
      <c r="AU207">
        <v>265</v>
      </c>
      <c r="AV207">
        <v>267</v>
      </c>
      <c r="AW207">
        <v>272</v>
      </c>
      <c r="AX207">
        <v>275</v>
      </c>
      <c r="AY207">
        <f t="shared" si="18"/>
        <v>276</v>
      </c>
      <c r="BA207">
        <f t="shared" si="19"/>
        <v>2.2282608695652173</v>
      </c>
    </row>
    <row r="208" spans="1:53" x14ac:dyDescent="0.3">
      <c r="A208" t="s">
        <v>422</v>
      </c>
      <c r="B208" t="s">
        <v>430</v>
      </c>
      <c r="C208" t="s">
        <v>431</v>
      </c>
      <c r="D208">
        <v>2009</v>
      </c>
      <c r="E208">
        <v>181</v>
      </c>
      <c r="F208">
        <v>181</v>
      </c>
      <c r="G208">
        <v>185</v>
      </c>
      <c r="H208">
        <v>205</v>
      </c>
      <c r="I208">
        <v>184</v>
      </c>
      <c r="J208">
        <v>188</v>
      </c>
      <c r="K208">
        <v>185</v>
      </c>
      <c r="L208">
        <v>182</v>
      </c>
      <c r="M208">
        <v>191</v>
      </c>
      <c r="N208">
        <v>194</v>
      </c>
      <c r="O208">
        <f t="shared" si="15"/>
        <v>191</v>
      </c>
      <c r="Q208">
        <v>181</v>
      </c>
      <c r="R208">
        <v>181</v>
      </c>
      <c r="S208">
        <v>185</v>
      </c>
      <c r="T208">
        <v>205</v>
      </c>
      <c r="U208">
        <v>184</v>
      </c>
      <c r="V208">
        <v>188</v>
      </c>
      <c r="W208">
        <v>185</v>
      </c>
      <c r="X208">
        <v>182</v>
      </c>
      <c r="Y208">
        <v>191</v>
      </c>
      <c r="Z208">
        <v>194</v>
      </c>
      <c r="AA208">
        <f t="shared" si="16"/>
        <v>191</v>
      </c>
      <c r="AC208">
        <v>108</v>
      </c>
      <c r="AD208">
        <v>108</v>
      </c>
      <c r="AE208">
        <v>109</v>
      </c>
      <c r="AF208">
        <v>109</v>
      </c>
      <c r="AG208">
        <v>109</v>
      </c>
      <c r="AH208">
        <v>109</v>
      </c>
      <c r="AI208">
        <v>109</v>
      </c>
      <c r="AJ208">
        <v>109</v>
      </c>
      <c r="AK208">
        <v>110</v>
      </c>
      <c r="AL208">
        <v>110</v>
      </c>
      <c r="AM208">
        <f t="shared" si="17"/>
        <v>110</v>
      </c>
      <c r="AO208">
        <v>85</v>
      </c>
      <c r="AP208">
        <v>86</v>
      </c>
      <c r="AQ208">
        <v>88</v>
      </c>
      <c r="AR208">
        <v>99</v>
      </c>
      <c r="AS208">
        <v>90</v>
      </c>
      <c r="AT208">
        <v>92</v>
      </c>
      <c r="AU208">
        <v>92</v>
      </c>
      <c r="AV208">
        <v>91</v>
      </c>
      <c r="AW208">
        <v>97</v>
      </c>
      <c r="AX208">
        <v>99</v>
      </c>
      <c r="AY208">
        <f t="shared" si="18"/>
        <v>99</v>
      </c>
      <c r="BA208">
        <f t="shared" si="19"/>
        <v>1.9292929292929293</v>
      </c>
    </row>
    <row r="209" spans="1:53" x14ac:dyDescent="0.3">
      <c r="A209" t="s">
        <v>422</v>
      </c>
      <c r="B209" t="s">
        <v>432</v>
      </c>
      <c r="C209" t="s">
        <v>433</v>
      </c>
      <c r="D209">
        <v>2009</v>
      </c>
      <c r="E209">
        <v>648</v>
      </c>
      <c r="F209">
        <v>652</v>
      </c>
      <c r="G209">
        <v>655</v>
      </c>
      <c r="H209">
        <v>658</v>
      </c>
      <c r="I209">
        <v>667</v>
      </c>
      <c r="J209">
        <v>671</v>
      </c>
      <c r="K209">
        <v>675</v>
      </c>
      <c r="L209">
        <v>683</v>
      </c>
      <c r="M209">
        <v>693</v>
      </c>
      <c r="N209">
        <v>699</v>
      </c>
      <c r="O209">
        <f t="shared" si="15"/>
        <v>701</v>
      </c>
      <c r="Q209">
        <v>648</v>
      </c>
      <c r="R209">
        <v>652</v>
      </c>
      <c r="S209">
        <v>655</v>
      </c>
      <c r="T209">
        <v>658</v>
      </c>
      <c r="U209">
        <v>667</v>
      </c>
      <c r="V209">
        <v>671</v>
      </c>
      <c r="W209">
        <v>675</v>
      </c>
      <c r="X209">
        <v>683</v>
      </c>
      <c r="Y209">
        <v>693</v>
      </c>
      <c r="Z209">
        <v>699</v>
      </c>
      <c r="AA209">
        <f t="shared" si="16"/>
        <v>701</v>
      </c>
      <c r="AC209">
        <v>335</v>
      </c>
      <c r="AD209">
        <v>336</v>
      </c>
      <c r="AE209">
        <v>334</v>
      </c>
      <c r="AF209">
        <v>335</v>
      </c>
      <c r="AG209">
        <v>336</v>
      </c>
      <c r="AH209">
        <v>337</v>
      </c>
      <c r="AI209">
        <v>338</v>
      </c>
      <c r="AJ209">
        <v>339</v>
      </c>
      <c r="AK209">
        <v>339</v>
      </c>
      <c r="AL209">
        <v>339</v>
      </c>
      <c r="AM209">
        <f t="shared" si="17"/>
        <v>340</v>
      </c>
      <c r="AO209">
        <v>278</v>
      </c>
      <c r="AP209">
        <v>280</v>
      </c>
      <c r="AQ209">
        <v>281</v>
      </c>
      <c r="AR209">
        <v>283</v>
      </c>
      <c r="AS209">
        <v>287</v>
      </c>
      <c r="AT209">
        <v>289</v>
      </c>
      <c r="AU209">
        <v>291</v>
      </c>
      <c r="AV209">
        <v>294</v>
      </c>
      <c r="AW209">
        <v>299</v>
      </c>
      <c r="AX209">
        <v>302</v>
      </c>
      <c r="AY209">
        <f t="shared" si="18"/>
        <v>303</v>
      </c>
      <c r="BA209">
        <f t="shared" si="19"/>
        <v>2.3135313531353137</v>
      </c>
    </row>
    <row r="210" spans="1:53" x14ac:dyDescent="0.3">
      <c r="A210" t="s">
        <v>422</v>
      </c>
      <c r="B210" t="s">
        <v>434</v>
      </c>
      <c r="C210" t="s">
        <v>435</v>
      </c>
      <c r="D210">
        <v>2009</v>
      </c>
      <c r="E210">
        <v>104</v>
      </c>
      <c r="F210">
        <v>105</v>
      </c>
      <c r="G210">
        <v>106</v>
      </c>
      <c r="H210">
        <v>106</v>
      </c>
      <c r="I210">
        <v>108</v>
      </c>
      <c r="J210">
        <v>108</v>
      </c>
      <c r="K210">
        <v>109</v>
      </c>
      <c r="L210">
        <v>109</v>
      </c>
      <c r="M210">
        <v>110</v>
      </c>
      <c r="N210">
        <v>111</v>
      </c>
      <c r="O210">
        <f t="shared" si="15"/>
        <v>112</v>
      </c>
      <c r="Q210">
        <v>104</v>
      </c>
      <c r="R210">
        <v>105</v>
      </c>
      <c r="S210">
        <v>106</v>
      </c>
      <c r="T210">
        <v>106</v>
      </c>
      <c r="U210">
        <v>108</v>
      </c>
      <c r="V210">
        <v>108</v>
      </c>
      <c r="W210">
        <v>109</v>
      </c>
      <c r="X210">
        <v>109</v>
      </c>
      <c r="Y210">
        <v>110</v>
      </c>
      <c r="Z210">
        <v>111</v>
      </c>
      <c r="AA210">
        <f t="shared" si="16"/>
        <v>112</v>
      </c>
      <c r="AC210">
        <v>57</v>
      </c>
      <c r="AD210">
        <v>57</v>
      </c>
      <c r="AE210">
        <v>57</v>
      </c>
      <c r="AF210">
        <v>57</v>
      </c>
      <c r="AG210">
        <v>57</v>
      </c>
      <c r="AH210">
        <v>57</v>
      </c>
      <c r="AI210">
        <v>57</v>
      </c>
      <c r="AJ210">
        <v>57</v>
      </c>
      <c r="AK210">
        <v>57</v>
      </c>
      <c r="AL210">
        <v>57</v>
      </c>
      <c r="AM210">
        <f t="shared" si="17"/>
        <v>57</v>
      </c>
      <c r="AO210">
        <v>40</v>
      </c>
      <c r="AP210">
        <v>41</v>
      </c>
      <c r="AQ210">
        <v>42</v>
      </c>
      <c r="AR210">
        <v>43</v>
      </c>
      <c r="AS210">
        <v>45</v>
      </c>
      <c r="AT210">
        <v>45</v>
      </c>
      <c r="AU210">
        <v>47</v>
      </c>
      <c r="AV210">
        <v>48</v>
      </c>
      <c r="AW210">
        <v>49</v>
      </c>
      <c r="AX210">
        <v>50</v>
      </c>
      <c r="AY210">
        <f t="shared" si="18"/>
        <v>51</v>
      </c>
      <c r="BA210">
        <f t="shared" si="19"/>
        <v>2.1960784313725492</v>
      </c>
    </row>
    <row r="211" spans="1:53" x14ac:dyDescent="0.3">
      <c r="A211" t="s">
        <v>422</v>
      </c>
      <c r="B211" t="s">
        <v>116</v>
      </c>
      <c r="C211" t="s">
        <v>117</v>
      </c>
      <c r="D211">
        <v>2009</v>
      </c>
      <c r="E211">
        <v>2524</v>
      </c>
      <c r="F211">
        <v>2534</v>
      </c>
      <c r="G211">
        <v>2555</v>
      </c>
      <c r="H211">
        <v>2546</v>
      </c>
      <c r="I211">
        <v>2595</v>
      </c>
      <c r="J211">
        <v>2602</v>
      </c>
      <c r="K211">
        <v>2614</v>
      </c>
      <c r="L211">
        <v>2644</v>
      </c>
      <c r="M211">
        <v>2680</v>
      </c>
      <c r="N211">
        <v>2702</v>
      </c>
      <c r="O211">
        <f t="shared" si="15"/>
        <v>2709</v>
      </c>
      <c r="Q211">
        <v>2524</v>
      </c>
      <c r="R211">
        <v>2534</v>
      </c>
      <c r="S211">
        <v>2555</v>
      </c>
      <c r="T211">
        <v>2546</v>
      </c>
      <c r="U211">
        <v>2595</v>
      </c>
      <c r="V211">
        <v>2602</v>
      </c>
      <c r="W211">
        <v>2614</v>
      </c>
      <c r="X211">
        <v>2644</v>
      </c>
      <c r="Y211">
        <v>2680</v>
      </c>
      <c r="Z211">
        <v>2702</v>
      </c>
      <c r="AA211">
        <f t="shared" si="16"/>
        <v>2709</v>
      </c>
      <c r="AC211">
        <v>1056</v>
      </c>
      <c r="AD211">
        <v>1056</v>
      </c>
      <c r="AE211">
        <v>1056</v>
      </c>
      <c r="AF211">
        <v>1056</v>
      </c>
      <c r="AG211">
        <v>1056</v>
      </c>
      <c r="AH211">
        <v>1056</v>
      </c>
      <c r="AI211">
        <v>1056</v>
      </c>
      <c r="AJ211">
        <v>1056</v>
      </c>
      <c r="AK211">
        <v>1054</v>
      </c>
      <c r="AL211">
        <v>1054</v>
      </c>
      <c r="AM211">
        <f t="shared" si="17"/>
        <v>1055</v>
      </c>
      <c r="AO211">
        <v>888</v>
      </c>
      <c r="AP211">
        <v>896</v>
      </c>
      <c r="AQ211">
        <v>907</v>
      </c>
      <c r="AR211">
        <v>908</v>
      </c>
      <c r="AS211">
        <v>929</v>
      </c>
      <c r="AT211">
        <v>936</v>
      </c>
      <c r="AU211">
        <v>945</v>
      </c>
      <c r="AV211">
        <v>960</v>
      </c>
      <c r="AW211">
        <v>977</v>
      </c>
      <c r="AX211">
        <v>990</v>
      </c>
      <c r="AY211">
        <f t="shared" si="18"/>
        <v>996</v>
      </c>
      <c r="BA211">
        <f t="shared" si="19"/>
        <v>2.7198795180722892</v>
      </c>
    </row>
    <row r="212" spans="1:53" x14ac:dyDescent="0.3">
      <c r="A212" t="s">
        <v>436</v>
      </c>
      <c r="B212" t="s">
        <v>94</v>
      </c>
      <c r="C212" t="s">
        <v>437</v>
      </c>
      <c r="D212">
        <v>2009</v>
      </c>
      <c r="E212">
        <v>6035</v>
      </c>
      <c r="F212">
        <v>6141</v>
      </c>
      <c r="G212">
        <v>6209</v>
      </c>
      <c r="H212">
        <v>6271</v>
      </c>
      <c r="I212">
        <v>6380</v>
      </c>
      <c r="J212">
        <v>7143</v>
      </c>
      <c r="K212">
        <v>7554</v>
      </c>
      <c r="L212">
        <v>7860</v>
      </c>
      <c r="M212">
        <v>7835</v>
      </c>
      <c r="N212">
        <v>7822</v>
      </c>
      <c r="O212">
        <f t="shared" si="15"/>
        <v>8285</v>
      </c>
      <c r="Q212">
        <v>6011</v>
      </c>
      <c r="R212">
        <v>6121</v>
      </c>
      <c r="S212">
        <v>6191</v>
      </c>
      <c r="T212">
        <v>6253</v>
      </c>
      <c r="U212">
        <v>6342</v>
      </c>
      <c r="V212">
        <v>7110</v>
      </c>
      <c r="W212">
        <v>7512</v>
      </c>
      <c r="X212">
        <v>7793</v>
      </c>
      <c r="Y212">
        <v>7791</v>
      </c>
      <c r="Z212">
        <v>7801</v>
      </c>
      <c r="AA212">
        <f t="shared" si="16"/>
        <v>8238</v>
      </c>
      <c r="AC212">
        <v>3527</v>
      </c>
      <c r="AD212">
        <v>3530</v>
      </c>
      <c r="AE212">
        <v>3538</v>
      </c>
      <c r="AF212">
        <v>3554</v>
      </c>
      <c r="AG212">
        <v>3563</v>
      </c>
      <c r="AH212">
        <v>3772</v>
      </c>
      <c r="AI212">
        <v>3804</v>
      </c>
      <c r="AJ212">
        <v>3847</v>
      </c>
      <c r="AK212">
        <v>3905</v>
      </c>
      <c r="AL212">
        <v>3949</v>
      </c>
      <c r="AM212">
        <f t="shared" si="17"/>
        <v>3996</v>
      </c>
      <c r="AO212">
        <v>2390</v>
      </c>
      <c r="AP212">
        <v>2431</v>
      </c>
      <c r="AQ212">
        <v>2456</v>
      </c>
      <c r="AR212">
        <v>2476</v>
      </c>
      <c r="AS212">
        <v>2507</v>
      </c>
      <c r="AT212">
        <v>2797</v>
      </c>
      <c r="AU212">
        <v>2950</v>
      </c>
      <c r="AV212">
        <v>3053</v>
      </c>
      <c r="AW212">
        <v>3051</v>
      </c>
      <c r="AX212">
        <v>3048</v>
      </c>
      <c r="AY212">
        <f t="shared" si="18"/>
        <v>3215</v>
      </c>
      <c r="BA212">
        <f t="shared" si="19"/>
        <v>2.5623639191290826</v>
      </c>
    </row>
    <row r="213" spans="1:53" x14ac:dyDescent="0.3">
      <c r="A213" t="s">
        <v>436</v>
      </c>
      <c r="B213" t="s">
        <v>438</v>
      </c>
      <c r="C213" t="s">
        <v>439</v>
      </c>
      <c r="D213">
        <v>2009</v>
      </c>
      <c r="E213">
        <v>2641</v>
      </c>
      <c r="F213">
        <v>2687</v>
      </c>
      <c r="G213">
        <v>2708</v>
      </c>
      <c r="H213">
        <v>2728</v>
      </c>
      <c r="I213">
        <v>2767</v>
      </c>
      <c r="J213">
        <v>2977</v>
      </c>
      <c r="K213">
        <v>3135</v>
      </c>
      <c r="L213">
        <v>3238</v>
      </c>
      <c r="M213">
        <v>3240</v>
      </c>
      <c r="N213">
        <v>3203</v>
      </c>
      <c r="O213">
        <f t="shared" si="15"/>
        <v>3366</v>
      </c>
      <c r="Q213">
        <v>2622</v>
      </c>
      <c r="R213">
        <v>2672</v>
      </c>
      <c r="S213">
        <v>2695</v>
      </c>
      <c r="T213">
        <v>2716</v>
      </c>
      <c r="U213">
        <v>2734</v>
      </c>
      <c r="V213">
        <v>2950</v>
      </c>
      <c r="W213">
        <v>3100</v>
      </c>
      <c r="X213">
        <v>3178</v>
      </c>
      <c r="Y213">
        <v>3203</v>
      </c>
      <c r="Z213">
        <v>3189</v>
      </c>
      <c r="AA213">
        <f t="shared" si="16"/>
        <v>3326</v>
      </c>
      <c r="AC213">
        <v>1519</v>
      </c>
      <c r="AD213">
        <v>1519</v>
      </c>
      <c r="AE213">
        <v>1519</v>
      </c>
      <c r="AF213">
        <v>1519</v>
      </c>
      <c r="AG213">
        <v>1519</v>
      </c>
      <c r="AH213">
        <v>1525</v>
      </c>
      <c r="AI213">
        <v>1531</v>
      </c>
      <c r="AJ213">
        <v>1537</v>
      </c>
      <c r="AK213">
        <v>1566</v>
      </c>
      <c r="AL213">
        <v>1568</v>
      </c>
      <c r="AM213">
        <f t="shared" si="17"/>
        <v>1562</v>
      </c>
      <c r="AO213">
        <v>1149</v>
      </c>
      <c r="AP213">
        <v>1174</v>
      </c>
      <c r="AQ213">
        <v>1187</v>
      </c>
      <c r="AR213">
        <v>1198</v>
      </c>
      <c r="AS213">
        <v>1209</v>
      </c>
      <c r="AT213">
        <v>1307</v>
      </c>
      <c r="AU213">
        <v>1377</v>
      </c>
      <c r="AV213">
        <v>1414</v>
      </c>
      <c r="AW213">
        <v>1429</v>
      </c>
      <c r="AX213">
        <v>1425</v>
      </c>
      <c r="AY213">
        <f t="shared" si="18"/>
        <v>1488</v>
      </c>
      <c r="BA213">
        <f t="shared" si="19"/>
        <v>2.235215053763441</v>
      </c>
    </row>
    <row r="214" spans="1:53" x14ac:dyDescent="0.3">
      <c r="A214" t="s">
        <v>436</v>
      </c>
      <c r="B214" t="s">
        <v>116</v>
      </c>
      <c r="C214" t="s">
        <v>117</v>
      </c>
      <c r="D214">
        <v>2009</v>
      </c>
      <c r="E214">
        <v>3394</v>
      </c>
      <c r="F214">
        <v>3454</v>
      </c>
      <c r="G214">
        <v>3501</v>
      </c>
      <c r="H214">
        <v>3543</v>
      </c>
      <c r="I214">
        <v>3613</v>
      </c>
      <c r="J214">
        <v>4166</v>
      </c>
      <c r="K214">
        <v>4419</v>
      </c>
      <c r="L214">
        <v>4622</v>
      </c>
      <c r="M214">
        <v>4595</v>
      </c>
      <c r="N214">
        <v>4619</v>
      </c>
      <c r="O214">
        <f t="shared" si="15"/>
        <v>4919</v>
      </c>
      <c r="Q214">
        <v>3389</v>
      </c>
      <c r="R214">
        <v>3449</v>
      </c>
      <c r="S214">
        <v>3496</v>
      </c>
      <c r="T214">
        <v>3537</v>
      </c>
      <c r="U214">
        <v>3608</v>
      </c>
      <c r="V214">
        <v>4160</v>
      </c>
      <c r="W214">
        <v>4412</v>
      </c>
      <c r="X214">
        <v>4615</v>
      </c>
      <c r="Y214">
        <v>4588</v>
      </c>
      <c r="Z214">
        <v>4612</v>
      </c>
      <c r="AA214">
        <f t="shared" si="16"/>
        <v>4912</v>
      </c>
      <c r="AC214">
        <v>2008</v>
      </c>
      <c r="AD214">
        <v>2011</v>
      </c>
      <c r="AE214">
        <v>2019</v>
      </c>
      <c r="AF214">
        <v>2035</v>
      </c>
      <c r="AG214">
        <v>2044</v>
      </c>
      <c r="AH214">
        <v>2247</v>
      </c>
      <c r="AI214">
        <v>2273</v>
      </c>
      <c r="AJ214">
        <v>2310</v>
      </c>
      <c r="AK214">
        <v>2339</v>
      </c>
      <c r="AL214">
        <v>2381</v>
      </c>
      <c r="AM214">
        <f t="shared" si="17"/>
        <v>2434</v>
      </c>
      <c r="AO214">
        <v>1241</v>
      </c>
      <c r="AP214">
        <v>1257</v>
      </c>
      <c r="AQ214">
        <v>1269</v>
      </c>
      <c r="AR214">
        <v>1278</v>
      </c>
      <c r="AS214">
        <v>1298</v>
      </c>
      <c r="AT214">
        <v>1490</v>
      </c>
      <c r="AU214">
        <v>1573</v>
      </c>
      <c r="AV214">
        <v>1639</v>
      </c>
      <c r="AW214">
        <v>1622</v>
      </c>
      <c r="AX214">
        <v>1623</v>
      </c>
      <c r="AY214">
        <f t="shared" si="18"/>
        <v>1726</v>
      </c>
      <c r="BA214">
        <f t="shared" si="19"/>
        <v>2.8458864426419468</v>
      </c>
    </row>
    <row r="215" spans="1:53" x14ac:dyDescent="0.3">
      <c r="A215" t="s">
        <v>440</v>
      </c>
      <c r="B215" t="s">
        <v>94</v>
      </c>
      <c r="C215" t="s">
        <v>441</v>
      </c>
      <c r="D215">
        <v>2009</v>
      </c>
      <c r="E215">
        <v>32466</v>
      </c>
      <c r="F215">
        <v>33410</v>
      </c>
      <c r="G215">
        <v>34429</v>
      </c>
      <c r="H215">
        <v>35597</v>
      </c>
      <c r="I215">
        <v>36905</v>
      </c>
      <c r="J215">
        <v>38760</v>
      </c>
      <c r="K215">
        <v>39705</v>
      </c>
      <c r="L215">
        <v>40318</v>
      </c>
      <c r="M215">
        <v>41172</v>
      </c>
      <c r="N215">
        <v>42757</v>
      </c>
      <c r="O215">
        <f t="shared" si="15"/>
        <v>43904</v>
      </c>
      <c r="Q215">
        <v>30800</v>
      </c>
      <c r="R215">
        <v>31738</v>
      </c>
      <c r="S215">
        <v>32713</v>
      </c>
      <c r="T215">
        <v>33824</v>
      </c>
      <c r="U215">
        <v>34883</v>
      </c>
      <c r="V215">
        <v>36904</v>
      </c>
      <c r="W215">
        <v>37652</v>
      </c>
      <c r="X215">
        <v>38151</v>
      </c>
      <c r="Y215">
        <v>39031</v>
      </c>
      <c r="Z215">
        <v>40642</v>
      </c>
      <c r="AA215">
        <f t="shared" si="16"/>
        <v>41645</v>
      </c>
      <c r="AC215">
        <v>15412</v>
      </c>
      <c r="AD215">
        <v>15657</v>
      </c>
      <c r="AE215">
        <v>15921</v>
      </c>
      <c r="AF215">
        <v>16613</v>
      </c>
      <c r="AG215">
        <v>17165</v>
      </c>
      <c r="AH215">
        <v>17754</v>
      </c>
      <c r="AI215">
        <v>19237</v>
      </c>
      <c r="AJ215">
        <v>19768</v>
      </c>
      <c r="AK215">
        <v>20233</v>
      </c>
      <c r="AL215">
        <v>20747</v>
      </c>
      <c r="AM215">
        <f t="shared" si="17"/>
        <v>21442</v>
      </c>
      <c r="AO215">
        <v>12039</v>
      </c>
      <c r="AP215">
        <v>12472</v>
      </c>
      <c r="AQ215">
        <v>12926</v>
      </c>
      <c r="AR215">
        <v>13432</v>
      </c>
      <c r="AS215">
        <v>13912</v>
      </c>
      <c r="AT215">
        <v>14533</v>
      </c>
      <c r="AU215">
        <v>15169</v>
      </c>
      <c r="AV215">
        <v>15450</v>
      </c>
      <c r="AW215">
        <v>15905</v>
      </c>
      <c r="AX215">
        <v>16629</v>
      </c>
      <c r="AY215">
        <f t="shared" si="18"/>
        <v>17040</v>
      </c>
      <c r="BA215">
        <f t="shared" si="19"/>
        <v>2.443955399061033</v>
      </c>
    </row>
    <row r="216" spans="1:53" x14ac:dyDescent="0.3">
      <c r="A216" t="s">
        <v>440</v>
      </c>
      <c r="B216" t="s">
        <v>442</v>
      </c>
      <c r="C216" t="s">
        <v>443</v>
      </c>
      <c r="D216">
        <v>2009</v>
      </c>
      <c r="E216">
        <v>1096</v>
      </c>
      <c r="F216">
        <v>1123</v>
      </c>
      <c r="G216">
        <v>1173</v>
      </c>
      <c r="H216">
        <v>1230</v>
      </c>
      <c r="I216">
        <v>1344</v>
      </c>
      <c r="J216">
        <v>1436</v>
      </c>
      <c r="K216">
        <v>1542</v>
      </c>
      <c r="L216">
        <v>1566</v>
      </c>
      <c r="M216">
        <v>1579</v>
      </c>
      <c r="N216">
        <v>1580</v>
      </c>
      <c r="O216">
        <f t="shared" si="15"/>
        <v>1718</v>
      </c>
      <c r="Q216">
        <v>1096</v>
      </c>
      <c r="R216">
        <v>1123</v>
      </c>
      <c r="S216">
        <v>1173</v>
      </c>
      <c r="T216">
        <v>1230</v>
      </c>
      <c r="U216">
        <v>1344</v>
      </c>
      <c r="V216">
        <v>1436</v>
      </c>
      <c r="W216">
        <v>1542</v>
      </c>
      <c r="X216">
        <v>1566</v>
      </c>
      <c r="Y216">
        <v>1579</v>
      </c>
      <c r="Z216">
        <v>1580</v>
      </c>
      <c r="AA216">
        <f t="shared" si="16"/>
        <v>1718</v>
      </c>
      <c r="AC216">
        <v>409</v>
      </c>
      <c r="AD216">
        <v>414</v>
      </c>
      <c r="AE216">
        <v>425</v>
      </c>
      <c r="AF216">
        <v>447</v>
      </c>
      <c r="AG216">
        <v>487</v>
      </c>
      <c r="AH216">
        <v>519</v>
      </c>
      <c r="AI216">
        <v>590</v>
      </c>
      <c r="AJ216">
        <v>605</v>
      </c>
      <c r="AK216">
        <v>611</v>
      </c>
      <c r="AL216">
        <v>604</v>
      </c>
      <c r="AM216">
        <f t="shared" si="17"/>
        <v>661</v>
      </c>
      <c r="AO216">
        <v>373</v>
      </c>
      <c r="AP216">
        <v>385</v>
      </c>
      <c r="AQ216">
        <v>405</v>
      </c>
      <c r="AR216">
        <v>428</v>
      </c>
      <c r="AS216">
        <v>472</v>
      </c>
      <c r="AT216">
        <v>509</v>
      </c>
      <c r="AU216">
        <v>551</v>
      </c>
      <c r="AV216">
        <v>564</v>
      </c>
      <c r="AW216">
        <v>573</v>
      </c>
      <c r="AX216">
        <v>579</v>
      </c>
      <c r="AY216">
        <f t="shared" si="18"/>
        <v>630</v>
      </c>
      <c r="BA216">
        <f t="shared" si="19"/>
        <v>2.7269841269841271</v>
      </c>
    </row>
    <row r="217" spans="1:53" x14ac:dyDescent="0.3">
      <c r="A217" t="s">
        <v>440</v>
      </c>
      <c r="B217" t="s">
        <v>444</v>
      </c>
      <c r="C217" t="s">
        <v>445</v>
      </c>
      <c r="D217">
        <v>2009</v>
      </c>
      <c r="E217">
        <v>12509</v>
      </c>
      <c r="F217">
        <v>12718</v>
      </c>
      <c r="G217">
        <v>13037</v>
      </c>
      <c r="H217">
        <v>13259</v>
      </c>
      <c r="I217">
        <v>13461</v>
      </c>
      <c r="J217">
        <v>13563</v>
      </c>
      <c r="K217">
        <v>13911</v>
      </c>
      <c r="L217">
        <v>13936</v>
      </c>
      <c r="M217">
        <v>14235</v>
      </c>
      <c r="N217">
        <v>14624</v>
      </c>
      <c r="O217">
        <f t="shared" si="15"/>
        <v>14732</v>
      </c>
      <c r="Q217">
        <v>10898</v>
      </c>
      <c r="R217">
        <v>11103</v>
      </c>
      <c r="S217">
        <v>11380</v>
      </c>
      <c r="T217">
        <v>11548</v>
      </c>
      <c r="U217">
        <v>11507</v>
      </c>
      <c r="V217">
        <v>11775</v>
      </c>
      <c r="W217">
        <v>11928</v>
      </c>
      <c r="X217">
        <v>11841</v>
      </c>
      <c r="Y217">
        <v>12166</v>
      </c>
      <c r="Z217">
        <v>12581</v>
      </c>
      <c r="AA217">
        <f t="shared" si="16"/>
        <v>12549</v>
      </c>
      <c r="AC217">
        <v>4920</v>
      </c>
      <c r="AD217">
        <v>4942</v>
      </c>
      <c r="AE217">
        <v>5001</v>
      </c>
      <c r="AF217">
        <v>5040</v>
      </c>
      <c r="AG217">
        <v>5101</v>
      </c>
      <c r="AH217">
        <v>4890</v>
      </c>
      <c r="AI217">
        <v>5306</v>
      </c>
      <c r="AJ217">
        <v>5371</v>
      </c>
      <c r="AK217">
        <v>5500</v>
      </c>
      <c r="AL217">
        <v>5584</v>
      </c>
      <c r="AM217">
        <f t="shared" si="17"/>
        <v>5576</v>
      </c>
      <c r="AO217">
        <v>4635</v>
      </c>
      <c r="AP217">
        <v>4748</v>
      </c>
      <c r="AQ217">
        <v>4892</v>
      </c>
      <c r="AR217">
        <v>4991</v>
      </c>
      <c r="AS217">
        <v>5000</v>
      </c>
      <c r="AT217">
        <v>4890</v>
      </c>
      <c r="AU217">
        <v>5239</v>
      </c>
      <c r="AV217">
        <v>5229</v>
      </c>
      <c r="AW217">
        <v>5402</v>
      </c>
      <c r="AX217">
        <v>5584</v>
      </c>
      <c r="AY217">
        <f t="shared" si="18"/>
        <v>5576</v>
      </c>
      <c r="BA217">
        <f t="shared" si="19"/>
        <v>2.2505380200860832</v>
      </c>
    </row>
    <row r="218" spans="1:53" x14ac:dyDescent="0.3">
      <c r="A218" t="s">
        <v>440</v>
      </c>
      <c r="B218" t="s">
        <v>446</v>
      </c>
      <c r="C218" t="s">
        <v>447</v>
      </c>
      <c r="D218">
        <v>2009</v>
      </c>
      <c r="E218">
        <v>724</v>
      </c>
      <c r="F218">
        <v>726</v>
      </c>
      <c r="G218">
        <v>738</v>
      </c>
      <c r="H218">
        <v>737</v>
      </c>
      <c r="I218">
        <v>742</v>
      </c>
      <c r="J218">
        <v>739</v>
      </c>
      <c r="K218">
        <v>763</v>
      </c>
      <c r="L218">
        <v>776</v>
      </c>
      <c r="M218">
        <v>778</v>
      </c>
      <c r="N218">
        <v>769</v>
      </c>
      <c r="O218">
        <f t="shared" si="15"/>
        <v>784</v>
      </c>
      <c r="Q218">
        <v>724</v>
      </c>
      <c r="R218">
        <v>726</v>
      </c>
      <c r="S218">
        <v>738</v>
      </c>
      <c r="T218">
        <v>737</v>
      </c>
      <c r="U218">
        <v>742</v>
      </c>
      <c r="V218">
        <v>739</v>
      </c>
      <c r="W218">
        <v>763</v>
      </c>
      <c r="X218">
        <v>776</v>
      </c>
      <c r="Y218">
        <v>778</v>
      </c>
      <c r="Z218">
        <v>769</v>
      </c>
      <c r="AA218">
        <f t="shared" si="16"/>
        <v>784</v>
      </c>
      <c r="AC218">
        <v>309</v>
      </c>
      <c r="AD218">
        <v>307</v>
      </c>
      <c r="AE218">
        <v>308</v>
      </c>
      <c r="AF218">
        <v>307</v>
      </c>
      <c r="AG218">
        <v>308</v>
      </c>
      <c r="AH218">
        <v>321</v>
      </c>
      <c r="AI218">
        <v>351</v>
      </c>
      <c r="AJ218">
        <v>361</v>
      </c>
      <c r="AK218">
        <v>363</v>
      </c>
      <c r="AL218">
        <v>353</v>
      </c>
      <c r="AM218">
        <f t="shared" si="17"/>
        <v>369</v>
      </c>
      <c r="AO218">
        <v>261</v>
      </c>
      <c r="AP218">
        <v>264</v>
      </c>
      <c r="AQ218">
        <v>271</v>
      </c>
      <c r="AR218">
        <v>272</v>
      </c>
      <c r="AS218">
        <v>276</v>
      </c>
      <c r="AT218">
        <v>278</v>
      </c>
      <c r="AU218">
        <v>289</v>
      </c>
      <c r="AV218">
        <v>296</v>
      </c>
      <c r="AW218">
        <v>299</v>
      </c>
      <c r="AX218">
        <v>299</v>
      </c>
      <c r="AY218">
        <f t="shared" si="18"/>
        <v>306</v>
      </c>
      <c r="BA218">
        <f t="shared" si="19"/>
        <v>2.5620915032679736</v>
      </c>
    </row>
    <row r="219" spans="1:53" x14ac:dyDescent="0.3">
      <c r="A219" t="s">
        <v>440</v>
      </c>
      <c r="B219" t="s">
        <v>116</v>
      </c>
      <c r="C219" t="s">
        <v>117</v>
      </c>
      <c r="D219">
        <v>2009</v>
      </c>
      <c r="E219">
        <v>18137</v>
      </c>
      <c r="F219">
        <v>18843</v>
      </c>
      <c r="G219">
        <v>19481</v>
      </c>
      <c r="H219">
        <v>20371</v>
      </c>
      <c r="I219">
        <v>21358</v>
      </c>
      <c r="J219">
        <v>23022</v>
      </c>
      <c r="K219">
        <v>23489</v>
      </c>
      <c r="L219">
        <v>24040</v>
      </c>
      <c r="M219">
        <v>24580</v>
      </c>
      <c r="N219">
        <v>25784</v>
      </c>
      <c r="O219">
        <f t="shared" si="15"/>
        <v>26670</v>
      </c>
      <c r="Q219">
        <v>18082</v>
      </c>
      <c r="R219">
        <v>18786</v>
      </c>
      <c r="S219">
        <v>19422</v>
      </c>
      <c r="T219">
        <v>20309</v>
      </c>
      <c r="U219">
        <v>21290</v>
      </c>
      <c r="V219">
        <v>22954</v>
      </c>
      <c r="W219">
        <v>23419</v>
      </c>
      <c r="X219">
        <v>23968</v>
      </c>
      <c r="Y219">
        <v>24508</v>
      </c>
      <c r="Z219">
        <v>25712</v>
      </c>
      <c r="AA219">
        <f t="shared" si="16"/>
        <v>26593</v>
      </c>
      <c r="AC219">
        <v>9774</v>
      </c>
      <c r="AD219">
        <v>9994</v>
      </c>
      <c r="AE219">
        <v>10187</v>
      </c>
      <c r="AF219">
        <v>10819</v>
      </c>
      <c r="AG219">
        <v>11269</v>
      </c>
      <c r="AH219">
        <v>12024</v>
      </c>
      <c r="AI219">
        <v>12990</v>
      </c>
      <c r="AJ219">
        <v>13431</v>
      </c>
      <c r="AK219">
        <v>13759</v>
      </c>
      <c r="AL219">
        <v>14206</v>
      </c>
      <c r="AM219">
        <f t="shared" si="17"/>
        <v>14836</v>
      </c>
      <c r="AO219">
        <v>6770</v>
      </c>
      <c r="AP219">
        <v>7075</v>
      </c>
      <c r="AQ219">
        <v>7358</v>
      </c>
      <c r="AR219">
        <v>7741</v>
      </c>
      <c r="AS219">
        <v>8164</v>
      </c>
      <c r="AT219">
        <v>8856</v>
      </c>
      <c r="AU219">
        <v>9090</v>
      </c>
      <c r="AV219">
        <v>9361</v>
      </c>
      <c r="AW219">
        <v>9631</v>
      </c>
      <c r="AX219">
        <v>10167</v>
      </c>
      <c r="AY219">
        <f t="shared" si="18"/>
        <v>10529</v>
      </c>
      <c r="BA219">
        <f t="shared" si="19"/>
        <v>2.5256909488080539</v>
      </c>
    </row>
    <row r="220" spans="1:53" x14ac:dyDescent="0.3">
      <c r="A220" t="s">
        <v>448</v>
      </c>
      <c r="B220" t="s">
        <v>94</v>
      </c>
      <c r="C220" t="s">
        <v>449</v>
      </c>
      <c r="D220">
        <v>2009</v>
      </c>
      <c r="E220">
        <v>187081</v>
      </c>
      <c r="F220">
        <v>193541</v>
      </c>
      <c r="G220">
        <v>199668</v>
      </c>
      <c r="H220">
        <v>206845</v>
      </c>
      <c r="I220">
        <v>214936</v>
      </c>
      <c r="J220">
        <v>221622</v>
      </c>
      <c r="K220">
        <v>227247</v>
      </c>
      <c r="L220">
        <v>232796</v>
      </c>
      <c r="M220">
        <v>239081</v>
      </c>
      <c r="N220">
        <v>246156</v>
      </c>
      <c r="O220">
        <f t="shared" si="15"/>
        <v>253030</v>
      </c>
      <c r="Q220">
        <v>180557</v>
      </c>
      <c r="R220">
        <v>186742</v>
      </c>
      <c r="S220">
        <v>192591</v>
      </c>
      <c r="T220">
        <v>199704</v>
      </c>
      <c r="U220">
        <v>207549</v>
      </c>
      <c r="V220">
        <v>213982</v>
      </c>
      <c r="W220">
        <v>219249</v>
      </c>
      <c r="X220">
        <v>224443</v>
      </c>
      <c r="Y220">
        <v>231015</v>
      </c>
      <c r="Z220">
        <v>238377</v>
      </c>
      <c r="AA220">
        <f t="shared" si="16"/>
        <v>244575</v>
      </c>
      <c r="AC220">
        <v>77811</v>
      </c>
      <c r="AD220">
        <v>79021</v>
      </c>
      <c r="AE220">
        <v>80538</v>
      </c>
      <c r="AF220">
        <v>82443</v>
      </c>
      <c r="AG220">
        <v>85053</v>
      </c>
      <c r="AH220">
        <v>88223</v>
      </c>
      <c r="AI220">
        <v>91020</v>
      </c>
      <c r="AJ220">
        <v>94645</v>
      </c>
      <c r="AK220">
        <v>97421</v>
      </c>
      <c r="AL220">
        <v>100714</v>
      </c>
      <c r="AM220">
        <f t="shared" si="17"/>
        <v>102168</v>
      </c>
      <c r="AO220">
        <v>70789</v>
      </c>
      <c r="AP220">
        <v>73314</v>
      </c>
      <c r="AQ220">
        <v>75709</v>
      </c>
      <c r="AR220">
        <v>78450</v>
      </c>
      <c r="AS220">
        <v>81580</v>
      </c>
      <c r="AT220">
        <v>84279</v>
      </c>
      <c r="AU220">
        <v>86540</v>
      </c>
      <c r="AV220">
        <v>88854</v>
      </c>
      <c r="AW220">
        <v>91592</v>
      </c>
      <c r="AX220">
        <v>94651</v>
      </c>
      <c r="AY220">
        <f t="shared" si="18"/>
        <v>97089</v>
      </c>
      <c r="BA220">
        <f t="shared" si="19"/>
        <v>2.5190804313567963</v>
      </c>
    </row>
    <row r="221" spans="1:53" x14ac:dyDescent="0.3">
      <c r="A221" t="s">
        <v>448</v>
      </c>
      <c r="B221" t="s">
        <v>450</v>
      </c>
      <c r="C221" t="s">
        <v>451</v>
      </c>
      <c r="D221">
        <v>2009</v>
      </c>
      <c r="E221">
        <v>3005</v>
      </c>
      <c r="F221">
        <v>3086</v>
      </c>
      <c r="G221">
        <v>3200</v>
      </c>
      <c r="H221">
        <v>3394</v>
      </c>
      <c r="I221">
        <v>3616</v>
      </c>
      <c r="J221">
        <v>3729</v>
      </c>
      <c r="K221">
        <v>3984</v>
      </c>
      <c r="L221">
        <v>4100</v>
      </c>
      <c r="M221">
        <v>4305</v>
      </c>
      <c r="N221">
        <v>4506</v>
      </c>
      <c r="O221">
        <f t="shared" si="15"/>
        <v>4640</v>
      </c>
      <c r="Q221">
        <v>2953</v>
      </c>
      <c r="R221">
        <v>3033</v>
      </c>
      <c r="S221">
        <v>3145</v>
      </c>
      <c r="T221">
        <v>3336</v>
      </c>
      <c r="U221">
        <v>3555</v>
      </c>
      <c r="V221">
        <v>3666</v>
      </c>
      <c r="W221">
        <v>3917</v>
      </c>
      <c r="X221">
        <v>4031</v>
      </c>
      <c r="Y221">
        <v>4236</v>
      </c>
      <c r="Z221">
        <v>4437</v>
      </c>
      <c r="AA221">
        <f t="shared" si="16"/>
        <v>4566</v>
      </c>
      <c r="AC221">
        <v>1168</v>
      </c>
      <c r="AD221">
        <v>1179</v>
      </c>
      <c r="AE221">
        <v>1209</v>
      </c>
      <c r="AF221">
        <v>1267</v>
      </c>
      <c r="AG221">
        <v>1336</v>
      </c>
      <c r="AH221">
        <v>1386</v>
      </c>
      <c r="AI221">
        <v>1490</v>
      </c>
      <c r="AJ221">
        <v>1558</v>
      </c>
      <c r="AK221">
        <v>1640</v>
      </c>
      <c r="AL221">
        <v>1724</v>
      </c>
      <c r="AM221">
        <f t="shared" si="17"/>
        <v>1752</v>
      </c>
      <c r="AO221">
        <v>1106</v>
      </c>
      <c r="AP221">
        <v>1136</v>
      </c>
      <c r="AQ221">
        <v>1179</v>
      </c>
      <c r="AR221">
        <v>1251</v>
      </c>
      <c r="AS221">
        <v>1334</v>
      </c>
      <c r="AT221">
        <v>1376</v>
      </c>
      <c r="AU221">
        <v>1471</v>
      </c>
      <c r="AV221">
        <v>1515</v>
      </c>
      <c r="AW221">
        <v>1592</v>
      </c>
      <c r="AX221">
        <v>1669</v>
      </c>
      <c r="AY221">
        <f t="shared" si="18"/>
        <v>1718</v>
      </c>
      <c r="BA221">
        <f t="shared" si="19"/>
        <v>2.6577415599534344</v>
      </c>
    </row>
    <row r="222" spans="1:53" x14ac:dyDescent="0.3">
      <c r="A222" t="s">
        <v>448</v>
      </c>
      <c r="B222" t="s">
        <v>452</v>
      </c>
      <c r="C222" t="s">
        <v>453</v>
      </c>
      <c r="D222">
        <v>2009</v>
      </c>
      <c r="E222">
        <v>3207</v>
      </c>
      <c r="F222">
        <v>3329</v>
      </c>
      <c r="G222">
        <v>3493</v>
      </c>
      <c r="H222">
        <v>3621</v>
      </c>
      <c r="I222">
        <v>3939</v>
      </c>
      <c r="J222">
        <v>4146</v>
      </c>
      <c r="K222">
        <v>4426</v>
      </c>
      <c r="L222">
        <v>4582</v>
      </c>
      <c r="M222">
        <v>4744</v>
      </c>
      <c r="N222">
        <v>4947</v>
      </c>
      <c r="O222">
        <f t="shared" si="15"/>
        <v>5164</v>
      </c>
      <c r="Q222">
        <v>3158</v>
      </c>
      <c r="R222">
        <v>3279</v>
      </c>
      <c r="S222">
        <v>3440</v>
      </c>
      <c r="T222">
        <v>3566</v>
      </c>
      <c r="U222">
        <v>3880</v>
      </c>
      <c r="V222">
        <v>4084</v>
      </c>
      <c r="W222">
        <v>4360</v>
      </c>
      <c r="X222">
        <v>4514</v>
      </c>
      <c r="Y222">
        <v>4676</v>
      </c>
      <c r="Z222">
        <v>4879</v>
      </c>
      <c r="AA222">
        <f t="shared" si="16"/>
        <v>5091</v>
      </c>
      <c r="AC222">
        <v>2008</v>
      </c>
      <c r="AD222">
        <v>2049</v>
      </c>
      <c r="AE222">
        <v>2122</v>
      </c>
      <c r="AF222">
        <v>2178</v>
      </c>
      <c r="AG222">
        <v>2285</v>
      </c>
      <c r="AH222">
        <v>2418</v>
      </c>
      <c r="AI222">
        <v>2586</v>
      </c>
      <c r="AJ222">
        <v>2720</v>
      </c>
      <c r="AK222">
        <v>2823</v>
      </c>
      <c r="AL222">
        <v>2956</v>
      </c>
      <c r="AM222">
        <f t="shared" si="17"/>
        <v>3024</v>
      </c>
      <c r="AO222">
        <v>1455</v>
      </c>
      <c r="AP222">
        <v>1514</v>
      </c>
      <c r="AQ222">
        <v>1593</v>
      </c>
      <c r="AR222">
        <v>1656</v>
      </c>
      <c r="AS222">
        <v>1807</v>
      </c>
      <c r="AT222">
        <v>1907</v>
      </c>
      <c r="AU222">
        <v>2041</v>
      </c>
      <c r="AV222">
        <v>2119</v>
      </c>
      <c r="AW222">
        <v>2201</v>
      </c>
      <c r="AX222">
        <v>2303</v>
      </c>
      <c r="AY222">
        <f t="shared" si="18"/>
        <v>2404</v>
      </c>
      <c r="BA222">
        <f t="shared" si="19"/>
        <v>2.1177204658901831</v>
      </c>
    </row>
    <row r="223" spans="1:53" x14ac:dyDescent="0.3">
      <c r="A223" t="s">
        <v>448</v>
      </c>
      <c r="B223" t="s">
        <v>454</v>
      </c>
      <c r="C223" t="s">
        <v>455</v>
      </c>
      <c r="D223">
        <v>2009</v>
      </c>
      <c r="E223">
        <v>87935</v>
      </c>
      <c r="F223">
        <v>91306</v>
      </c>
      <c r="G223">
        <v>94199</v>
      </c>
      <c r="H223">
        <v>97492</v>
      </c>
      <c r="I223">
        <v>100841</v>
      </c>
      <c r="J223">
        <v>104104</v>
      </c>
      <c r="K223">
        <v>107305</v>
      </c>
      <c r="L223">
        <v>110432</v>
      </c>
      <c r="M223">
        <v>113836</v>
      </c>
      <c r="N223">
        <v>117648</v>
      </c>
      <c r="O223">
        <f t="shared" si="15"/>
        <v>120476</v>
      </c>
      <c r="Q223">
        <v>82396</v>
      </c>
      <c r="R223">
        <v>85521</v>
      </c>
      <c r="S223">
        <v>88167</v>
      </c>
      <c r="T223">
        <v>91425</v>
      </c>
      <c r="U223">
        <v>94569</v>
      </c>
      <c r="V223">
        <v>97611</v>
      </c>
      <c r="W223">
        <v>100478</v>
      </c>
      <c r="X223">
        <v>103266</v>
      </c>
      <c r="Y223">
        <v>106926</v>
      </c>
      <c r="Z223">
        <v>111025</v>
      </c>
      <c r="AA223">
        <f t="shared" si="16"/>
        <v>113245</v>
      </c>
      <c r="AC223">
        <v>35267</v>
      </c>
      <c r="AD223">
        <v>35987</v>
      </c>
      <c r="AE223">
        <v>36723</v>
      </c>
      <c r="AF223">
        <v>37552</v>
      </c>
      <c r="AG223">
        <v>38726</v>
      </c>
      <c r="AH223">
        <v>40218</v>
      </c>
      <c r="AI223">
        <v>41667</v>
      </c>
      <c r="AJ223">
        <v>43555</v>
      </c>
      <c r="AK223">
        <v>45010</v>
      </c>
      <c r="AL223">
        <v>46716</v>
      </c>
      <c r="AM223">
        <f t="shared" si="17"/>
        <v>47282</v>
      </c>
      <c r="AO223">
        <v>33755</v>
      </c>
      <c r="AP223">
        <v>35015</v>
      </c>
      <c r="AQ223">
        <v>36078</v>
      </c>
      <c r="AR223">
        <v>37389</v>
      </c>
      <c r="AS223">
        <v>38653</v>
      </c>
      <c r="AT223">
        <v>39873</v>
      </c>
      <c r="AU223">
        <v>41021</v>
      </c>
      <c r="AV223">
        <v>42135</v>
      </c>
      <c r="AW223">
        <v>43603</v>
      </c>
      <c r="AX223">
        <v>45249</v>
      </c>
      <c r="AY223">
        <f t="shared" si="18"/>
        <v>46143</v>
      </c>
      <c r="BA223">
        <f t="shared" si="19"/>
        <v>2.4542184079925451</v>
      </c>
    </row>
    <row r="224" spans="1:53" x14ac:dyDescent="0.3">
      <c r="A224" t="s">
        <v>448</v>
      </c>
      <c r="B224" t="s">
        <v>456</v>
      </c>
      <c r="C224" t="s">
        <v>457</v>
      </c>
      <c r="D224">
        <v>2009</v>
      </c>
      <c r="E224">
        <v>37547</v>
      </c>
      <c r="F224">
        <v>38586</v>
      </c>
      <c r="G224">
        <v>39735</v>
      </c>
      <c r="H224">
        <v>41296</v>
      </c>
      <c r="I224">
        <v>42791</v>
      </c>
      <c r="J224">
        <v>44461</v>
      </c>
      <c r="K224">
        <v>45910</v>
      </c>
      <c r="L224">
        <v>47094</v>
      </c>
      <c r="M224">
        <v>48684</v>
      </c>
      <c r="N224">
        <v>50218</v>
      </c>
      <c r="O224">
        <f t="shared" si="15"/>
        <v>51533</v>
      </c>
      <c r="Q224">
        <v>37069</v>
      </c>
      <c r="R224">
        <v>38095</v>
      </c>
      <c r="S224">
        <v>39230</v>
      </c>
      <c r="T224">
        <v>40777</v>
      </c>
      <c r="U224">
        <v>42255</v>
      </c>
      <c r="V224">
        <v>43907</v>
      </c>
      <c r="W224">
        <v>45341</v>
      </c>
      <c r="X224">
        <v>46515</v>
      </c>
      <c r="Y224">
        <v>48074</v>
      </c>
      <c r="Z224">
        <v>49608</v>
      </c>
      <c r="AA224">
        <f t="shared" si="16"/>
        <v>50903</v>
      </c>
      <c r="AC224">
        <v>14712</v>
      </c>
      <c r="AD224">
        <v>14853</v>
      </c>
      <c r="AE224">
        <v>15133</v>
      </c>
      <c r="AF224">
        <v>15538</v>
      </c>
      <c r="AG224">
        <v>16092</v>
      </c>
      <c r="AH224">
        <v>16821</v>
      </c>
      <c r="AI224">
        <v>17464</v>
      </c>
      <c r="AJ224">
        <v>18162</v>
      </c>
      <c r="AK224">
        <v>18821</v>
      </c>
      <c r="AL224">
        <v>19497</v>
      </c>
      <c r="AM224">
        <f t="shared" si="17"/>
        <v>19792</v>
      </c>
      <c r="AO224">
        <v>14143</v>
      </c>
      <c r="AP224">
        <v>14576</v>
      </c>
      <c r="AQ224">
        <v>15053</v>
      </c>
      <c r="AR224">
        <v>15538</v>
      </c>
      <c r="AS224">
        <v>16092</v>
      </c>
      <c r="AT224">
        <v>16821</v>
      </c>
      <c r="AU224">
        <v>17464</v>
      </c>
      <c r="AV224">
        <v>18108</v>
      </c>
      <c r="AW224">
        <v>18770</v>
      </c>
      <c r="AX224">
        <v>19425</v>
      </c>
      <c r="AY224">
        <f t="shared" si="18"/>
        <v>19888</v>
      </c>
      <c r="BA224">
        <f t="shared" si="19"/>
        <v>2.5594831053901852</v>
      </c>
    </row>
    <row r="225" spans="1:53" x14ac:dyDescent="0.3">
      <c r="A225" t="s">
        <v>448</v>
      </c>
      <c r="B225" t="s">
        <v>458</v>
      </c>
      <c r="C225" t="s">
        <v>459</v>
      </c>
      <c r="D225">
        <v>2009</v>
      </c>
      <c r="E225">
        <v>191</v>
      </c>
      <c r="F225">
        <v>198</v>
      </c>
      <c r="G225">
        <v>203</v>
      </c>
      <c r="H225">
        <v>210</v>
      </c>
      <c r="I225">
        <v>219</v>
      </c>
      <c r="J225">
        <v>225</v>
      </c>
      <c r="K225">
        <v>231</v>
      </c>
      <c r="L225">
        <v>235</v>
      </c>
      <c r="M225">
        <v>239</v>
      </c>
      <c r="N225">
        <v>241</v>
      </c>
      <c r="O225">
        <f t="shared" si="15"/>
        <v>251</v>
      </c>
      <c r="Q225">
        <v>191</v>
      </c>
      <c r="R225">
        <v>198</v>
      </c>
      <c r="S225">
        <v>203</v>
      </c>
      <c r="T225">
        <v>210</v>
      </c>
      <c r="U225">
        <v>219</v>
      </c>
      <c r="V225">
        <v>225</v>
      </c>
      <c r="W225">
        <v>231</v>
      </c>
      <c r="X225">
        <v>235</v>
      </c>
      <c r="Y225">
        <v>239</v>
      </c>
      <c r="Z225">
        <v>241</v>
      </c>
      <c r="AA225">
        <f t="shared" si="16"/>
        <v>251</v>
      </c>
      <c r="AC225">
        <v>83</v>
      </c>
      <c r="AD225">
        <v>84</v>
      </c>
      <c r="AE225">
        <v>85</v>
      </c>
      <c r="AF225">
        <v>87</v>
      </c>
      <c r="AG225">
        <v>90</v>
      </c>
      <c r="AH225">
        <v>93</v>
      </c>
      <c r="AI225">
        <v>96</v>
      </c>
      <c r="AJ225">
        <v>99</v>
      </c>
      <c r="AK225">
        <v>101</v>
      </c>
      <c r="AL225">
        <v>103</v>
      </c>
      <c r="AM225">
        <f t="shared" si="17"/>
        <v>105</v>
      </c>
      <c r="AO225">
        <v>78</v>
      </c>
      <c r="AP225">
        <v>81</v>
      </c>
      <c r="AQ225">
        <v>83</v>
      </c>
      <c r="AR225">
        <v>85</v>
      </c>
      <c r="AS225">
        <v>88</v>
      </c>
      <c r="AT225">
        <v>90</v>
      </c>
      <c r="AU225">
        <v>92</v>
      </c>
      <c r="AV225">
        <v>94</v>
      </c>
      <c r="AW225">
        <v>95</v>
      </c>
      <c r="AX225">
        <v>95</v>
      </c>
      <c r="AY225">
        <f t="shared" si="18"/>
        <v>99</v>
      </c>
      <c r="BA225">
        <f t="shared" si="19"/>
        <v>2.5353535353535355</v>
      </c>
    </row>
    <row r="226" spans="1:53" x14ac:dyDescent="0.3">
      <c r="A226" t="s">
        <v>448</v>
      </c>
      <c r="B226" t="s">
        <v>460</v>
      </c>
      <c r="C226" t="s">
        <v>461</v>
      </c>
      <c r="D226">
        <v>2009</v>
      </c>
      <c r="E226">
        <v>1347</v>
      </c>
      <c r="F226">
        <v>1384</v>
      </c>
      <c r="G226">
        <v>1428</v>
      </c>
      <c r="H226">
        <v>1476</v>
      </c>
      <c r="I226">
        <v>1530</v>
      </c>
      <c r="J226">
        <v>1568</v>
      </c>
      <c r="K226">
        <v>1600</v>
      </c>
      <c r="L226">
        <v>1907</v>
      </c>
      <c r="M226">
        <v>2008</v>
      </c>
      <c r="N226">
        <v>2181</v>
      </c>
      <c r="O226">
        <f t="shared" si="15"/>
        <v>2132</v>
      </c>
      <c r="Q226">
        <v>1347</v>
      </c>
      <c r="R226">
        <v>1384</v>
      </c>
      <c r="S226">
        <v>1428</v>
      </c>
      <c r="T226">
        <v>1476</v>
      </c>
      <c r="U226">
        <v>1530</v>
      </c>
      <c r="V226">
        <v>1568</v>
      </c>
      <c r="W226">
        <v>1600</v>
      </c>
      <c r="X226">
        <v>1907</v>
      </c>
      <c r="Y226">
        <v>2008</v>
      </c>
      <c r="Z226">
        <v>2181</v>
      </c>
      <c r="AA226">
        <f t="shared" si="16"/>
        <v>2132</v>
      </c>
      <c r="AC226">
        <v>535</v>
      </c>
      <c r="AD226">
        <v>541</v>
      </c>
      <c r="AE226">
        <v>550</v>
      </c>
      <c r="AF226">
        <v>562</v>
      </c>
      <c r="AG226">
        <v>577</v>
      </c>
      <c r="AH226">
        <v>595</v>
      </c>
      <c r="AI226">
        <v>611</v>
      </c>
      <c r="AJ226">
        <v>739</v>
      </c>
      <c r="AK226">
        <v>780</v>
      </c>
      <c r="AL226">
        <v>853</v>
      </c>
      <c r="AM226">
        <f t="shared" si="17"/>
        <v>822</v>
      </c>
      <c r="AO226">
        <v>466</v>
      </c>
      <c r="AP226">
        <v>479</v>
      </c>
      <c r="AQ226">
        <v>495</v>
      </c>
      <c r="AR226">
        <v>512</v>
      </c>
      <c r="AS226">
        <v>532</v>
      </c>
      <c r="AT226">
        <v>545</v>
      </c>
      <c r="AU226">
        <v>557</v>
      </c>
      <c r="AV226">
        <v>665</v>
      </c>
      <c r="AW226">
        <v>701</v>
      </c>
      <c r="AX226">
        <v>762</v>
      </c>
      <c r="AY226">
        <f t="shared" si="18"/>
        <v>745</v>
      </c>
      <c r="BA226">
        <f t="shared" si="19"/>
        <v>2.8617449664429531</v>
      </c>
    </row>
    <row r="227" spans="1:53" x14ac:dyDescent="0.3">
      <c r="A227" t="s">
        <v>448</v>
      </c>
      <c r="B227" t="s">
        <v>462</v>
      </c>
      <c r="C227" t="s">
        <v>463</v>
      </c>
      <c r="D227">
        <v>2009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</v>
      </c>
      <c r="L227">
        <v>5</v>
      </c>
      <c r="M227">
        <v>19</v>
      </c>
      <c r="N227">
        <v>212</v>
      </c>
      <c r="O227">
        <f t="shared" si="15"/>
        <v>93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5</v>
      </c>
      <c r="X227">
        <v>5</v>
      </c>
      <c r="Y227">
        <v>19</v>
      </c>
      <c r="Z227">
        <v>212</v>
      </c>
      <c r="AA227">
        <f t="shared" si="16"/>
        <v>93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2</v>
      </c>
      <c r="AJ227">
        <v>2</v>
      </c>
      <c r="AK227">
        <v>7</v>
      </c>
      <c r="AL227">
        <v>80</v>
      </c>
      <c r="AM227">
        <f t="shared" si="17"/>
        <v>35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2</v>
      </c>
      <c r="AV227">
        <v>2</v>
      </c>
      <c r="AW227">
        <v>7</v>
      </c>
      <c r="AX227">
        <v>80</v>
      </c>
      <c r="AY227">
        <f t="shared" si="18"/>
        <v>35</v>
      </c>
      <c r="BA227">
        <f t="shared" si="19"/>
        <v>2.657142857142857</v>
      </c>
    </row>
    <row r="228" spans="1:53" x14ac:dyDescent="0.3">
      <c r="A228" t="s">
        <v>448</v>
      </c>
      <c r="B228" t="s">
        <v>116</v>
      </c>
      <c r="C228" t="s">
        <v>117</v>
      </c>
      <c r="D228">
        <v>2009</v>
      </c>
      <c r="E228">
        <v>53849</v>
      </c>
      <c r="F228">
        <v>55652</v>
      </c>
      <c r="G228">
        <v>57410</v>
      </c>
      <c r="H228">
        <v>59356</v>
      </c>
      <c r="I228">
        <v>62000</v>
      </c>
      <c r="J228">
        <v>63389</v>
      </c>
      <c r="K228">
        <v>63786</v>
      </c>
      <c r="L228">
        <v>64441</v>
      </c>
      <c r="M228">
        <v>65246</v>
      </c>
      <c r="N228">
        <v>66203</v>
      </c>
      <c r="O228">
        <f t="shared" si="15"/>
        <v>68739</v>
      </c>
      <c r="Q228">
        <v>53443</v>
      </c>
      <c r="R228">
        <v>55232</v>
      </c>
      <c r="S228">
        <v>56978</v>
      </c>
      <c r="T228">
        <v>58914</v>
      </c>
      <c r="U228">
        <v>61541</v>
      </c>
      <c r="V228">
        <v>62921</v>
      </c>
      <c r="W228">
        <v>63317</v>
      </c>
      <c r="X228">
        <v>63970</v>
      </c>
      <c r="Y228">
        <v>64837</v>
      </c>
      <c r="Z228">
        <v>65794</v>
      </c>
      <c r="AA228">
        <f t="shared" si="16"/>
        <v>68293</v>
      </c>
      <c r="AC228">
        <v>24038</v>
      </c>
      <c r="AD228">
        <v>24328</v>
      </c>
      <c r="AE228">
        <v>24716</v>
      </c>
      <c r="AF228">
        <v>25259</v>
      </c>
      <c r="AG228">
        <v>25947</v>
      </c>
      <c r="AH228">
        <v>26692</v>
      </c>
      <c r="AI228">
        <v>27104</v>
      </c>
      <c r="AJ228">
        <v>27810</v>
      </c>
      <c r="AK228">
        <v>28239</v>
      </c>
      <c r="AL228">
        <v>28785</v>
      </c>
      <c r="AM228">
        <f t="shared" si="17"/>
        <v>29353</v>
      </c>
      <c r="AO228">
        <v>19786</v>
      </c>
      <c r="AP228">
        <v>20513</v>
      </c>
      <c r="AQ228">
        <v>21228</v>
      </c>
      <c r="AR228">
        <v>22019</v>
      </c>
      <c r="AS228">
        <v>23074</v>
      </c>
      <c r="AT228">
        <v>23667</v>
      </c>
      <c r="AU228">
        <v>23892</v>
      </c>
      <c r="AV228">
        <v>24216</v>
      </c>
      <c r="AW228">
        <v>24623</v>
      </c>
      <c r="AX228">
        <v>25068</v>
      </c>
      <c r="AY228">
        <f t="shared" si="18"/>
        <v>26057</v>
      </c>
      <c r="BA228">
        <f t="shared" si="19"/>
        <v>2.6209080093640864</v>
      </c>
    </row>
    <row r="229" spans="1:53" x14ac:dyDescent="0.3">
      <c r="A229" t="s">
        <v>464</v>
      </c>
      <c r="B229" t="s">
        <v>94</v>
      </c>
      <c r="C229" t="s">
        <v>465</v>
      </c>
      <c r="D229">
        <v>2009</v>
      </c>
      <c r="E229">
        <v>13771</v>
      </c>
      <c r="F229">
        <v>13815</v>
      </c>
      <c r="G229">
        <v>14028</v>
      </c>
      <c r="H229">
        <v>14212</v>
      </c>
      <c r="I229">
        <v>14753</v>
      </c>
      <c r="J229">
        <v>14909</v>
      </c>
      <c r="K229">
        <v>14968</v>
      </c>
      <c r="L229">
        <v>15044</v>
      </c>
      <c r="M229">
        <v>15054</v>
      </c>
      <c r="N229">
        <v>15143</v>
      </c>
      <c r="O229">
        <f t="shared" si="15"/>
        <v>15521</v>
      </c>
      <c r="Q229">
        <v>13389</v>
      </c>
      <c r="R229">
        <v>13421</v>
      </c>
      <c r="S229">
        <v>13654</v>
      </c>
      <c r="T229">
        <v>13823</v>
      </c>
      <c r="U229">
        <v>14321</v>
      </c>
      <c r="V229">
        <v>14515</v>
      </c>
      <c r="W229">
        <v>14564</v>
      </c>
      <c r="X229">
        <v>14635</v>
      </c>
      <c r="Y229">
        <v>14677</v>
      </c>
      <c r="Z229">
        <v>14798</v>
      </c>
      <c r="AA229">
        <f t="shared" si="16"/>
        <v>15140</v>
      </c>
      <c r="AC229">
        <v>6975</v>
      </c>
      <c r="AD229">
        <v>7011</v>
      </c>
      <c r="AE229">
        <v>7066</v>
      </c>
      <c r="AF229">
        <v>7104</v>
      </c>
      <c r="AG229">
        <v>7143</v>
      </c>
      <c r="AH229">
        <v>7202</v>
      </c>
      <c r="AI229">
        <v>7314</v>
      </c>
      <c r="AJ229">
        <v>7397</v>
      </c>
      <c r="AK229">
        <v>7482</v>
      </c>
      <c r="AL229">
        <v>7569</v>
      </c>
      <c r="AM229">
        <f t="shared" si="17"/>
        <v>7593</v>
      </c>
      <c r="AO229">
        <v>5427</v>
      </c>
      <c r="AP229">
        <v>5454</v>
      </c>
      <c r="AQ229">
        <v>5565</v>
      </c>
      <c r="AR229">
        <v>5650</v>
      </c>
      <c r="AS229">
        <v>5869</v>
      </c>
      <c r="AT229">
        <v>5966</v>
      </c>
      <c r="AU229">
        <v>6005</v>
      </c>
      <c r="AV229">
        <v>6051</v>
      </c>
      <c r="AW229">
        <v>6085</v>
      </c>
      <c r="AX229">
        <v>6156</v>
      </c>
      <c r="AY229">
        <f t="shared" si="18"/>
        <v>6308</v>
      </c>
      <c r="BA229">
        <f t="shared" si="19"/>
        <v>2.4001268230818007</v>
      </c>
    </row>
    <row r="230" spans="1:53" x14ac:dyDescent="0.3">
      <c r="A230" t="s">
        <v>464</v>
      </c>
      <c r="B230" t="s">
        <v>466</v>
      </c>
      <c r="C230" t="s">
        <v>467</v>
      </c>
      <c r="D230">
        <v>2009</v>
      </c>
      <c r="E230">
        <v>520</v>
      </c>
      <c r="F230">
        <v>520</v>
      </c>
      <c r="G230">
        <v>525</v>
      </c>
      <c r="H230">
        <v>559</v>
      </c>
      <c r="I230">
        <v>593</v>
      </c>
      <c r="J230">
        <v>595</v>
      </c>
      <c r="K230">
        <v>598</v>
      </c>
      <c r="L230">
        <v>594</v>
      </c>
      <c r="M230">
        <v>590</v>
      </c>
      <c r="N230">
        <v>593</v>
      </c>
      <c r="O230">
        <f t="shared" si="15"/>
        <v>622</v>
      </c>
      <c r="Q230">
        <v>520</v>
      </c>
      <c r="R230">
        <v>520</v>
      </c>
      <c r="S230">
        <v>525</v>
      </c>
      <c r="T230">
        <v>559</v>
      </c>
      <c r="U230">
        <v>593</v>
      </c>
      <c r="V230">
        <v>595</v>
      </c>
      <c r="W230">
        <v>598</v>
      </c>
      <c r="X230">
        <v>594</v>
      </c>
      <c r="Y230">
        <v>590</v>
      </c>
      <c r="Z230">
        <v>593</v>
      </c>
      <c r="AA230">
        <f t="shared" si="16"/>
        <v>622</v>
      </c>
      <c r="AC230">
        <v>263</v>
      </c>
      <c r="AD230">
        <v>263</v>
      </c>
      <c r="AE230">
        <v>263</v>
      </c>
      <c r="AF230">
        <v>263</v>
      </c>
      <c r="AG230">
        <v>263</v>
      </c>
      <c r="AH230">
        <v>263</v>
      </c>
      <c r="AI230">
        <v>267</v>
      </c>
      <c r="AJ230">
        <v>267</v>
      </c>
      <c r="AK230">
        <v>267</v>
      </c>
      <c r="AL230">
        <v>270</v>
      </c>
      <c r="AM230">
        <f t="shared" si="17"/>
        <v>269</v>
      </c>
      <c r="AO230">
        <v>215</v>
      </c>
      <c r="AP230">
        <v>215</v>
      </c>
      <c r="AQ230">
        <v>216</v>
      </c>
      <c r="AR230">
        <v>230</v>
      </c>
      <c r="AS230">
        <v>244</v>
      </c>
      <c r="AT230">
        <v>245</v>
      </c>
      <c r="AU230">
        <v>246</v>
      </c>
      <c r="AV230">
        <v>244</v>
      </c>
      <c r="AW230">
        <v>242</v>
      </c>
      <c r="AX230">
        <v>243</v>
      </c>
      <c r="AY230">
        <f t="shared" si="18"/>
        <v>255</v>
      </c>
      <c r="BA230">
        <f t="shared" si="19"/>
        <v>2.43921568627451</v>
      </c>
    </row>
    <row r="231" spans="1:53" x14ac:dyDescent="0.3">
      <c r="A231" t="s">
        <v>464</v>
      </c>
      <c r="B231" t="s">
        <v>468</v>
      </c>
      <c r="C231" t="s">
        <v>469</v>
      </c>
      <c r="D231">
        <v>2009</v>
      </c>
      <c r="E231">
        <v>58</v>
      </c>
      <c r="F231">
        <v>58</v>
      </c>
      <c r="G231">
        <v>58</v>
      </c>
      <c r="H231">
        <v>53</v>
      </c>
      <c r="I231">
        <v>53</v>
      </c>
      <c r="J231">
        <v>53</v>
      </c>
      <c r="K231">
        <v>54</v>
      </c>
      <c r="L231">
        <v>56</v>
      </c>
      <c r="M231">
        <v>57</v>
      </c>
      <c r="N231">
        <v>58</v>
      </c>
      <c r="O231">
        <f t="shared" si="15"/>
        <v>55</v>
      </c>
      <c r="Q231">
        <v>58</v>
      </c>
      <c r="R231">
        <v>58</v>
      </c>
      <c r="S231">
        <v>58</v>
      </c>
      <c r="T231">
        <v>53</v>
      </c>
      <c r="U231">
        <v>53</v>
      </c>
      <c r="V231">
        <v>53</v>
      </c>
      <c r="W231">
        <v>54</v>
      </c>
      <c r="X231">
        <v>56</v>
      </c>
      <c r="Y231">
        <v>57</v>
      </c>
      <c r="Z231">
        <v>58</v>
      </c>
      <c r="AA231">
        <f t="shared" si="16"/>
        <v>55</v>
      </c>
      <c r="AC231">
        <v>32</v>
      </c>
      <c r="AD231">
        <v>32</v>
      </c>
      <c r="AE231">
        <v>32</v>
      </c>
      <c r="AF231">
        <v>32</v>
      </c>
      <c r="AG231">
        <v>32</v>
      </c>
      <c r="AH231">
        <v>32</v>
      </c>
      <c r="AI231">
        <v>33</v>
      </c>
      <c r="AJ231">
        <v>34</v>
      </c>
      <c r="AK231">
        <v>35</v>
      </c>
      <c r="AL231">
        <v>36</v>
      </c>
      <c r="AM231">
        <f t="shared" si="17"/>
        <v>35</v>
      </c>
      <c r="AO231">
        <v>25</v>
      </c>
      <c r="AP231">
        <v>25</v>
      </c>
      <c r="AQ231">
        <v>26</v>
      </c>
      <c r="AR231">
        <v>24</v>
      </c>
      <c r="AS231">
        <v>24</v>
      </c>
      <c r="AT231">
        <v>24</v>
      </c>
      <c r="AU231">
        <v>25</v>
      </c>
      <c r="AV231">
        <v>26</v>
      </c>
      <c r="AW231">
        <v>27</v>
      </c>
      <c r="AX231">
        <v>28</v>
      </c>
      <c r="AY231">
        <f t="shared" si="18"/>
        <v>27</v>
      </c>
      <c r="BA231">
        <f t="shared" si="19"/>
        <v>2.0370370370370372</v>
      </c>
    </row>
    <row r="232" spans="1:53" x14ac:dyDescent="0.3">
      <c r="A232" t="s">
        <v>464</v>
      </c>
      <c r="B232" t="s">
        <v>470</v>
      </c>
      <c r="C232" t="s">
        <v>471</v>
      </c>
      <c r="D232">
        <v>2009</v>
      </c>
      <c r="E232">
        <v>116</v>
      </c>
      <c r="F232">
        <v>117</v>
      </c>
      <c r="G232">
        <v>119</v>
      </c>
      <c r="H232">
        <v>121</v>
      </c>
      <c r="I232">
        <v>121</v>
      </c>
      <c r="J232">
        <v>123</v>
      </c>
      <c r="K232">
        <v>125</v>
      </c>
      <c r="L232">
        <v>126</v>
      </c>
      <c r="M232">
        <v>127</v>
      </c>
      <c r="N232">
        <v>128</v>
      </c>
      <c r="O232">
        <f t="shared" si="15"/>
        <v>130</v>
      </c>
      <c r="Q232">
        <v>116</v>
      </c>
      <c r="R232">
        <v>117</v>
      </c>
      <c r="S232">
        <v>119</v>
      </c>
      <c r="T232">
        <v>121</v>
      </c>
      <c r="U232">
        <v>121</v>
      </c>
      <c r="V232">
        <v>123</v>
      </c>
      <c r="W232">
        <v>125</v>
      </c>
      <c r="X232">
        <v>126</v>
      </c>
      <c r="Y232">
        <v>127</v>
      </c>
      <c r="Z232">
        <v>128</v>
      </c>
      <c r="AA232">
        <f t="shared" si="16"/>
        <v>130</v>
      </c>
      <c r="AC232">
        <v>95</v>
      </c>
      <c r="AD232">
        <v>96</v>
      </c>
      <c r="AE232">
        <v>97</v>
      </c>
      <c r="AF232">
        <v>98</v>
      </c>
      <c r="AG232">
        <v>98</v>
      </c>
      <c r="AH232">
        <v>99</v>
      </c>
      <c r="AI232">
        <v>101</v>
      </c>
      <c r="AJ232">
        <v>103</v>
      </c>
      <c r="AK232">
        <v>105</v>
      </c>
      <c r="AL232">
        <v>107</v>
      </c>
      <c r="AM232">
        <f t="shared" si="17"/>
        <v>107</v>
      </c>
      <c r="AO232">
        <v>50</v>
      </c>
      <c r="AP232">
        <v>51</v>
      </c>
      <c r="AQ232">
        <v>52</v>
      </c>
      <c r="AR232">
        <v>53</v>
      </c>
      <c r="AS232">
        <v>53</v>
      </c>
      <c r="AT232">
        <v>54</v>
      </c>
      <c r="AU232">
        <v>55</v>
      </c>
      <c r="AV232">
        <v>56</v>
      </c>
      <c r="AW232">
        <v>56</v>
      </c>
      <c r="AX232">
        <v>57</v>
      </c>
      <c r="AY232">
        <f t="shared" si="18"/>
        <v>58</v>
      </c>
      <c r="BA232">
        <f t="shared" si="19"/>
        <v>2.2413793103448274</v>
      </c>
    </row>
    <row r="233" spans="1:53" x14ac:dyDescent="0.3">
      <c r="A233" t="s">
        <v>464</v>
      </c>
      <c r="B233" t="s">
        <v>472</v>
      </c>
      <c r="C233" t="s">
        <v>473</v>
      </c>
      <c r="D233">
        <v>2009</v>
      </c>
      <c r="E233">
        <v>76</v>
      </c>
      <c r="F233">
        <v>77</v>
      </c>
      <c r="G233">
        <v>78</v>
      </c>
      <c r="H233">
        <v>72</v>
      </c>
      <c r="I233">
        <v>73</v>
      </c>
      <c r="J233">
        <v>75</v>
      </c>
      <c r="K233">
        <v>75</v>
      </c>
      <c r="L233">
        <v>76</v>
      </c>
      <c r="M233">
        <v>77</v>
      </c>
      <c r="N233">
        <v>77</v>
      </c>
      <c r="O233">
        <f t="shared" si="15"/>
        <v>76</v>
      </c>
      <c r="Q233">
        <v>76</v>
      </c>
      <c r="R233">
        <v>77</v>
      </c>
      <c r="S233">
        <v>78</v>
      </c>
      <c r="T233">
        <v>72</v>
      </c>
      <c r="U233">
        <v>73</v>
      </c>
      <c r="V233">
        <v>75</v>
      </c>
      <c r="W233">
        <v>75</v>
      </c>
      <c r="X233">
        <v>76</v>
      </c>
      <c r="Y233">
        <v>77</v>
      </c>
      <c r="Z233">
        <v>77</v>
      </c>
      <c r="AA233">
        <f t="shared" si="16"/>
        <v>76</v>
      </c>
      <c r="AC233">
        <v>55</v>
      </c>
      <c r="AD233">
        <v>56</v>
      </c>
      <c r="AE233">
        <v>56</v>
      </c>
      <c r="AF233">
        <v>57</v>
      </c>
      <c r="AG233">
        <v>57</v>
      </c>
      <c r="AH233">
        <v>58</v>
      </c>
      <c r="AI233">
        <v>59</v>
      </c>
      <c r="AJ233">
        <v>60</v>
      </c>
      <c r="AK233">
        <v>61</v>
      </c>
      <c r="AL233">
        <v>62</v>
      </c>
      <c r="AM233">
        <f t="shared" si="17"/>
        <v>62</v>
      </c>
      <c r="AO233">
        <v>36</v>
      </c>
      <c r="AP233">
        <v>37</v>
      </c>
      <c r="AQ233">
        <v>38</v>
      </c>
      <c r="AR233">
        <v>36</v>
      </c>
      <c r="AS233">
        <v>37</v>
      </c>
      <c r="AT233">
        <v>39</v>
      </c>
      <c r="AU233">
        <v>40</v>
      </c>
      <c r="AV233">
        <v>41</v>
      </c>
      <c r="AW233">
        <v>43</v>
      </c>
      <c r="AX233">
        <v>44</v>
      </c>
      <c r="AY233">
        <f t="shared" si="18"/>
        <v>44</v>
      </c>
      <c r="BA233">
        <f t="shared" si="19"/>
        <v>1.7272727272727273</v>
      </c>
    </row>
    <row r="234" spans="1:53" x14ac:dyDescent="0.3">
      <c r="A234" t="s">
        <v>464</v>
      </c>
      <c r="B234" t="s">
        <v>474</v>
      </c>
      <c r="C234" t="s">
        <v>475</v>
      </c>
      <c r="D234">
        <v>2009</v>
      </c>
      <c r="E234">
        <v>104</v>
      </c>
      <c r="F234">
        <v>103</v>
      </c>
      <c r="G234">
        <v>104</v>
      </c>
      <c r="H234">
        <v>94</v>
      </c>
      <c r="I234">
        <v>95</v>
      </c>
      <c r="J234">
        <v>97</v>
      </c>
      <c r="K234">
        <v>98</v>
      </c>
      <c r="L234">
        <v>99</v>
      </c>
      <c r="M234">
        <v>99</v>
      </c>
      <c r="N234">
        <v>101</v>
      </c>
      <c r="O234">
        <f t="shared" si="15"/>
        <v>97</v>
      </c>
      <c r="Q234">
        <v>104</v>
      </c>
      <c r="R234">
        <v>103</v>
      </c>
      <c r="S234">
        <v>104</v>
      </c>
      <c r="T234">
        <v>94</v>
      </c>
      <c r="U234">
        <v>95</v>
      </c>
      <c r="V234">
        <v>97</v>
      </c>
      <c r="W234">
        <v>98</v>
      </c>
      <c r="X234">
        <v>99</v>
      </c>
      <c r="Y234">
        <v>99</v>
      </c>
      <c r="Z234">
        <v>101</v>
      </c>
      <c r="AA234">
        <f t="shared" si="16"/>
        <v>97</v>
      </c>
      <c r="AC234">
        <v>53</v>
      </c>
      <c r="AD234">
        <v>53</v>
      </c>
      <c r="AE234">
        <v>53</v>
      </c>
      <c r="AF234">
        <v>53</v>
      </c>
      <c r="AG234">
        <v>53</v>
      </c>
      <c r="AH234">
        <v>54</v>
      </c>
      <c r="AI234">
        <v>55</v>
      </c>
      <c r="AJ234">
        <v>56</v>
      </c>
      <c r="AK234">
        <v>57</v>
      </c>
      <c r="AL234">
        <v>58</v>
      </c>
      <c r="AM234">
        <f t="shared" si="17"/>
        <v>58</v>
      </c>
      <c r="AO234">
        <v>39</v>
      </c>
      <c r="AP234">
        <v>38</v>
      </c>
      <c r="AQ234">
        <v>38</v>
      </c>
      <c r="AR234">
        <v>34</v>
      </c>
      <c r="AS234">
        <v>34</v>
      </c>
      <c r="AT234">
        <v>34</v>
      </c>
      <c r="AU234">
        <v>34</v>
      </c>
      <c r="AV234">
        <v>34</v>
      </c>
      <c r="AW234">
        <v>33</v>
      </c>
      <c r="AX234">
        <v>34</v>
      </c>
      <c r="AY234">
        <f t="shared" si="18"/>
        <v>32</v>
      </c>
      <c r="BA234">
        <f t="shared" si="19"/>
        <v>3.03125</v>
      </c>
    </row>
    <row r="235" spans="1:53" x14ac:dyDescent="0.3">
      <c r="A235" t="s">
        <v>464</v>
      </c>
      <c r="B235" t="s">
        <v>476</v>
      </c>
      <c r="C235" t="s">
        <v>477</v>
      </c>
      <c r="D235">
        <v>2009</v>
      </c>
      <c r="E235">
        <v>8584</v>
      </c>
      <c r="F235">
        <v>8598</v>
      </c>
      <c r="G235">
        <v>8734</v>
      </c>
      <c r="H235">
        <v>8860</v>
      </c>
      <c r="I235">
        <v>9192</v>
      </c>
      <c r="J235">
        <v>9271</v>
      </c>
      <c r="K235">
        <v>9372</v>
      </c>
      <c r="L235">
        <v>9387</v>
      </c>
      <c r="M235">
        <v>9348</v>
      </c>
      <c r="N235">
        <v>9451</v>
      </c>
      <c r="O235">
        <f t="shared" si="15"/>
        <v>9677</v>
      </c>
      <c r="Q235">
        <v>8202</v>
      </c>
      <c r="R235">
        <v>8204</v>
      </c>
      <c r="S235">
        <v>8360</v>
      </c>
      <c r="T235">
        <v>8471</v>
      </c>
      <c r="U235">
        <v>8760</v>
      </c>
      <c r="V235">
        <v>8877</v>
      </c>
      <c r="W235">
        <v>8968</v>
      </c>
      <c r="X235">
        <v>8978</v>
      </c>
      <c r="Y235">
        <v>8971</v>
      </c>
      <c r="Z235">
        <v>9106</v>
      </c>
      <c r="AA235">
        <f t="shared" si="16"/>
        <v>9296</v>
      </c>
      <c r="AC235">
        <v>3903</v>
      </c>
      <c r="AD235">
        <v>3912</v>
      </c>
      <c r="AE235">
        <v>3950</v>
      </c>
      <c r="AF235">
        <v>3962</v>
      </c>
      <c r="AG235">
        <v>3971</v>
      </c>
      <c r="AH235">
        <v>3994</v>
      </c>
      <c r="AI235">
        <v>4077</v>
      </c>
      <c r="AJ235">
        <v>4105</v>
      </c>
      <c r="AK235">
        <v>4128</v>
      </c>
      <c r="AL235">
        <v>4191</v>
      </c>
      <c r="AM235">
        <f t="shared" si="17"/>
        <v>4194</v>
      </c>
      <c r="AO235">
        <v>3416</v>
      </c>
      <c r="AP235">
        <v>3423</v>
      </c>
      <c r="AQ235">
        <v>3494</v>
      </c>
      <c r="AR235">
        <v>3547</v>
      </c>
      <c r="AS235">
        <v>3674</v>
      </c>
      <c r="AT235">
        <v>3730</v>
      </c>
      <c r="AU235">
        <v>3774</v>
      </c>
      <c r="AV235">
        <v>3785</v>
      </c>
      <c r="AW235">
        <v>3789</v>
      </c>
      <c r="AX235">
        <v>3853</v>
      </c>
      <c r="AY235">
        <f t="shared" si="18"/>
        <v>3938</v>
      </c>
      <c r="BA235">
        <f t="shared" si="19"/>
        <v>2.3605891315388523</v>
      </c>
    </row>
    <row r="236" spans="1:53" x14ac:dyDescent="0.3">
      <c r="A236" t="s">
        <v>464</v>
      </c>
      <c r="B236" t="s">
        <v>116</v>
      </c>
      <c r="C236" t="s">
        <v>117</v>
      </c>
      <c r="D236">
        <v>2009</v>
      </c>
      <c r="E236">
        <v>4313</v>
      </c>
      <c r="F236">
        <v>4342</v>
      </c>
      <c r="G236">
        <v>4410</v>
      </c>
      <c r="H236">
        <v>4453</v>
      </c>
      <c r="I236">
        <v>4626</v>
      </c>
      <c r="J236">
        <v>4695</v>
      </c>
      <c r="K236">
        <v>4646</v>
      </c>
      <c r="L236">
        <v>4706</v>
      </c>
      <c r="M236">
        <v>4756</v>
      </c>
      <c r="N236">
        <v>4735</v>
      </c>
      <c r="O236">
        <f t="shared" si="15"/>
        <v>4862</v>
      </c>
      <c r="Q236">
        <v>4313</v>
      </c>
      <c r="R236">
        <v>4342</v>
      </c>
      <c r="S236">
        <v>4410</v>
      </c>
      <c r="T236">
        <v>4453</v>
      </c>
      <c r="U236">
        <v>4626</v>
      </c>
      <c r="V236">
        <v>4695</v>
      </c>
      <c r="W236">
        <v>4646</v>
      </c>
      <c r="X236">
        <v>4706</v>
      </c>
      <c r="Y236">
        <v>4756</v>
      </c>
      <c r="Z236">
        <v>4735</v>
      </c>
      <c r="AA236">
        <f t="shared" si="16"/>
        <v>4862</v>
      </c>
      <c r="AC236">
        <v>2574</v>
      </c>
      <c r="AD236">
        <v>2599</v>
      </c>
      <c r="AE236">
        <v>2615</v>
      </c>
      <c r="AF236">
        <v>2639</v>
      </c>
      <c r="AG236">
        <v>2669</v>
      </c>
      <c r="AH236">
        <v>2702</v>
      </c>
      <c r="AI236">
        <v>2722</v>
      </c>
      <c r="AJ236">
        <v>2772</v>
      </c>
      <c r="AK236">
        <v>2829</v>
      </c>
      <c r="AL236">
        <v>2845</v>
      </c>
      <c r="AM236">
        <f t="shared" si="17"/>
        <v>2867</v>
      </c>
      <c r="AO236">
        <v>1646</v>
      </c>
      <c r="AP236">
        <v>1665</v>
      </c>
      <c r="AQ236">
        <v>1701</v>
      </c>
      <c r="AR236">
        <v>1726</v>
      </c>
      <c r="AS236">
        <v>1803</v>
      </c>
      <c r="AT236">
        <v>1840</v>
      </c>
      <c r="AU236">
        <v>1831</v>
      </c>
      <c r="AV236">
        <v>1865</v>
      </c>
      <c r="AW236">
        <v>1895</v>
      </c>
      <c r="AX236">
        <v>1897</v>
      </c>
      <c r="AY236">
        <f t="shared" si="18"/>
        <v>1955</v>
      </c>
      <c r="BA236">
        <f t="shared" si="19"/>
        <v>2.4869565217391303</v>
      </c>
    </row>
    <row r="237" spans="1:53" x14ac:dyDescent="0.3">
      <c r="A237" t="s">
        <v>478</v>
      </c>
      <c r="B237" t="s">
        <v>94</v>
      </c>
      <c r="C237" t="s">
        <v>479</v>
      </c>
      <c r="D237">
        <v>2009</v>
      </c>
      <c r="E237">
        <v>4714</v>
      </c>
      <c r="F237">
        <v>5430</v>
      </c>
      <c r="G237">
        <v>5974</v>
      </c>
      <c r="H237">
        <v>5879</v>
      </c>
      <c r="I237">
        <v>5940</v>
      </c>
      <c r="J237">
        <v>5983</v>
      </c>
      <c r="K237">
        <v>6113</v>
      </c>
      <c r="L237">
        <v>6094</v>
      </c>
      <c r="M237">
        <v>6107</v>
      </c>
      <c r="N237">
        <v>6096</v>
      </c>
      <c r="O237">
        <f t="shared" si="15"/>
        <v>6450</v>
      </c>
      <c r="Q237">
        <v>4609</v>
      </c>
      <c r="R237">
        <v>4845</v>
      </c>
      <c r="S237">
        <v>4939</v>
      </c>
      <c r="T237">
        <v>4805</v>
      </c>
      <c r="U237">
        <v>4855</v>
      </c>
      <c r="V237">
        <v>4992</v>
      </c>
      <c r="W237">
        <v>4139</v>
      </c>
      <c r="X237">
        <v>5020</v>
      </c>
      <c r="Y237">
        <v>5039</v>
      </c>
      <c r="Z237">
        <v>5034</v>
      </c>
      <c r="AA237">
        <f t="shared" si="16"/>
        <v>4952</v>
      </c>
      <c r="AC237">
        <v>2204</v>
      </c>
      <c r="AD237">
        <v>2226</v>
      </c>
      <c r="AE237">
        <v>2266</v>
      </c>
      <c r="AF237">
        <v>2267</v>
      </c>
      <c r="AG237">
        <v>2290</v>
      </c>
      <c r="AH237">
        <v>2291</v>
      </c>
      <c r="AI237">
        <v>2297</v>
      </c>
      <c r="AJ237">
        <v>2313</v>
      </c>
      <c r="AK237">
        <v>2329</v>
      </c>
      <c r="AL237">
        <v>2347</v>
      </c>
      <c r="AM237">
        <f t="shared" si="17"/>
        <v>2361</v>
      </c>
      <c r="AO237">
        <v>1894</v>
      </c>
      <c r="AP237">
        <v>1990</v>
      </c>
      <c r="AQ237">
        <v>2026</v>
      </c>
      <c r="AR237">
        <v>1972</v>
      </c>
      <c r="AS237">
        <v>1990</v>
      </c>
      <c r="AT237">
        <v>2043</v>
      </c>
      <c r="AU237">
        <v>1704</v>
      </c>
      <c r="AV237">
        <v>2053</v>
      </c>
      <c r="AW237">
        <v>2059</v>
      </c>
      <c r="AX237">
        <v>2058</v>
      </c>
      <c r="AY237">
        <f t="shared" si="18"/>
        <v>2024</v>
      </c>
      <c r="BA237">
        <f t="shared" si="19"/>
        <v>2.4466403162055337</v>
      </c>
    </row>
    <row r="238" spans="1:53" x14ac:dyDescent="0.3">
      <c r="A238" t="s">
        <v>478</v>
      </c>
      <c r="B238" t="s">
        <v>480</v>
      </c>
      <c r="C238" t="s">
        <v>481</v>
      </c>
      <c r="D238">
        <v>2009</v>
      </c>
      <c r="E238">
        <v>229</v>
      </c>
      <c r="F238">
        <v>244</v>
      </c>
      <c r="G238">
        <v>244</v>
      </c>
      <c r="H238">
        <v>240</v>
      </c>
      <c r="I238">
        <v>241</v>
      </c>
      <c r="J238">
        <v>242</v>
      </c>
      <c r="K238">
        <v>246</v>
      </c>
      <c r="L238">
        <v>244</v>
      </c>
      <c r="M238">
        <v>242</v>
      </c>
      <c r="N238">
        <v>240</v>
      </c>
      <c r="O238">
        <f t="shared" si="15"/>
        <v>245</v>
      </c>
      <c r="Q238">
        <v>229</v>
      </c>
      <c r="R238">
        <v>244</v>
      </c>
      <c r="S238">
        <v>244</v>
      </c>
      <c r="T238">
        <v>240</v>
      </c>
      <c r="U238">
        <v>241</v>
      </c>
      <c r="V238">
        <v>242</v>
      </c>
      <c r="W238">
        <v>246</v>
      </c>
      <c r="X238">
        <v>244</v>
      </c>
      <c r="Y238">
        <v>242</v>
      </c>
      <c r="Z238">
        <v>240</v>
      </c>
      <c r="AA238">
        <f t="shared" si="16"/>
        <v>245</v>
      </c>
      <c r="AC238">
        <v>138</v>
      </c>
      <c r="AD238">
        <v>138</v>
      </c>
      <c r="AE238">
        <v>138</v>
      </c>
      <c r="AF238">
        <v>138</v>
      </c>
      <c r="AG238">
        <v>138</v>
      </c>
      <c r="AH238">
        <v>138</v>
      </c>
      <c r="AI238">
        <v>138</v>
      </c>
      <c r="AJ238">
        <v>138</v>
      </c>
      <c r="AK238">
        <v>138</v>
      </c>
      <c r="AL238">
        <v>138</v>
      </c>
      <c r="AM238">
        <f t="shared" si="17"/>
        <v>138</v>
      </c>
      <c r="AO238">
        <v>105</v>
      </c>
      <c r="AP238">
        <v>111</v>
      </c>
      <c r="AQ238">
        <v>111</v>
      </c>
      <c r="AR238">
        <v>108</v>
      </c>
      <c r="AS238">
        <v>108</v>
      </c>
      <c r="AT238">
        <v>108</v>
      </c>
      <c r="AU238">
        <v>109</v>
      </c>
      <c r="AV238">
        <v>108</v>
      </c>
      <c r="AW238">
        <v>106</v>
      </c>
      <c r="AX238">
        <v>105</v>
      </c>
      <c r="AY238">
        <f t="shared" si="18"/>
        <v>106</v>
      </c>
      <c r="BA238">
        <f t="shared" si="19"/>
        <v>2.3113207547169812</v>
      </c>
    </row>
    <row r="239" spans="1:53" x14ac:dyDescent="0.3">
      <c r="A239" t="s">
        <v>478</v>
      </c>
      <c r="B239" t="s">
        <v>482</v>
      </c>
      <c r="C239" t="s">
        <v>483</v>
      </c>
      <c r="D239">
        <v>2009</v>
      </c>
      <c r="E239">
        <v>174</v>
      </c>
      <c r="F239">
        <v>187</v>
      </c>
      <c r="G239">
        <v>185</v>
      </c>
      <c r="H239">
        <v>183</v>
      </c>
      <c r="I239">
        <v>183</v>
      </c>
      <c r="J239">
        <v>184</v>
      </c>
      <c r="K239">
        <v>188</v>
      </c>
      <c r="L239">
        <v>188</v>
      </c>
      <c r="M239">
        <v>190</v>
      </c>
      <c r="N239">
        <v>190</v>
      </c>
      <c r="O239">
        <f t="shared" si="15"/>
        <v>192</v>
      </c>
      <c r="Q239">
        <v>174</v>
      </c>
      <c r="R239">
        <v>187</v>
      </c>
      <c r="S239">
        <v>185</v>
      </c>
      <c r="T239">
        <v>183</v>
      </c>
      <c r="U239">
        <v>183</v>
      </c>
      <c r="V239">
        <v>184</v>
      </c>
      <c r="W239">
        <v>188</v>
      </c>
      <c r="X239">
        <v>188</v>
      </c>
      <c r="Y239">
        <v>190</v>
      </c>
      <c r="Z239">
        <v>190</v>
      </c>
      <c r="AA239">
        <f t="shared" si="16"/>
        <v>192</v>
      </c>
      <c r="AC239">
        <v>83</v>
      </c>
      <c r="AD239">
        <v>83</v>
      </c>
      <c r="AE239">
        <v>83</v>
      </c>
      <c r="AF239">
        <v>83</v>
      </c>
      <c r="AG239">
        <v>83</v>
      </c>
      <c r="AH239">
        <v>83</v>
      </c>
      <c r="AI239">
        <v>83</v>
      </c>
      <c r="AJ239">
        <v>84</v>
      </c>
      <c r="AK239">
        <v>85</v>
      </c>
      <c r="AL239">
        <v>86</v>
      </c>
      <c r="AM239">
        <f t="shared" si="17"/>
        <v>85</v>
      </c>
      <c r="AO239">
        <v>70</v>
      </c>
      <c r="AP239">
        <v>74</v>
      </c>
      <c r="AQ239">
        <v>72</v>
      </c>
      <c r="AR239">
        <v>71</v>
      </c>
      <c r="AS239">
        <v>70</v>
      </c>
      <c r="AT239">
        <v>69</v>
      </c>
      <c r="AU239">
        <v>70</v>
      </c>
      <c r="AV239">
        <v>69</v>
      </c>
      <c r="AW239">
        <v>69</v>
      </c>
      <c r="AX239">
        <v>68</v>
      </c>
      <c r="AY239">
        <f t="shared" si="18"/>
        <v>68</v>
      </c>
      <c r="BA239">
        <f t="shared" si="19"/>
        <v>2.8235294117647061</v>
      </c>
    </row>
    <row r="240" spans="1:53" x14ac:dyDescent="0.3">
      <c r="A240" t="s">
        <v>478</v>
      </c>
      <c r="B240" t="s">
        <v>484</v>
      </c>
      <c r="C240" t="s">
        <v>485</v>
      </c>
      <c r="D240">
        <v>2009</v>
      </c>
      <c r="E240">
        <v>687</v>
      </c>
      <c r="F240">
        <v>737</v>
      </c>
      <c r="G240">
        <v>738</v>
      </c>
      <c r="H240">
        <v>729</v>
      </c>
      <c r="I240">
        <v>732</v>
      </c>
      <c r="J240">
        <v>739</v>
      </c>
      <c r="K240">
        <v>755</v>
      </c>
      <c r="L240">
        <v>760</v>
      </c>
      <c r="M240">
        <v>768</v>
      </c>
      <c r="N240">
        <v>763</v>
      </c>
      <c r="O240">
        <f t="shared" si="15"/>
        <v>777</v>
      </c>
      <c r="Q240">
        <v>639</v>
      </c>
      <c r="R240">
        <v>686</v>
      </c>
      <c r="S240">
        <v>687</v>
      </c>
      <c r="T240">
        <v>674</v>
      </c>
      <c r="U240">
        <v>676</v>
      </c>
      <c r="V240">
        <v>683</v>
      </c>
      <c r="W240">
        <v>648</v>
      </c>
      <c r="X240">
        <v>701</v>
      </c>
      <c r="Y240">
        <v>709</v>
      </c>
      <c r="Z240">
        <v>704</v>
      </c>
      <c r="AA240">
        <f t="shared" si="16"/>
        <v>706</v>
      </c>
      <c r="AC240">
        <v>383</v>
      </c>
      <c r="AD240">
        <v>384</v>
      </c>
      <c r="AE240">
        <v>385</v>
      </c>
      <c r="AF240">
        <v>386</v>
      </c>
      <c r="AG240">
        <v>387</v>
      </c>
      <c r="AH240">
        <v>388</v>
      </c>
      <c r="AI240">
        <v>389</v>
      </c>
      <c r="AJ240">
        <v>396</v>
      </c>
      <c r="AK240">
        <v>402</v>
      </c>
      <c r="AL240">
        <v>403</v>
      </c>
      <c r="AM240">
        <f t="shared" si="17"/>
        <v>403</v>
      </c>
      <c r="AO240">
        <v>304</v>
      </c>
      <c r="AP240">
        <v>323</v>
      </c>
      <c r="AQ240">
        <v>319</v>
      </c>
      <c r="AR240">
        <v>310</v>
      </c>
      <c r="AS240">
        <v>307</v>
      </c>
      <c r="AT240">
        <v>307</v>
      </c>
      <c r="AU240">
        <v>288</v>
      </c>
      <c r="AV240">
        <v>308</v>
      </c>
      <c r="AW240">
        <v>308</v>
      </c>
      <c r="AX240">
        <v>303</v>
      </c>
      <c r="AY240">
        <f t="shared" si="18"/>
        <v>300</v>
      </c>
      <c r="BA240">
        <f t="shared" si="19"/>
        <v>2.3533333333333335</v>
      </c>
    </row>
    <row r="241" spans="1:53" x14ac:dyDescent="0.3">
      <c r="A241" t="s">
        <v>478</v>
      </c>
      <c r="B241" t="s">
        <v>486</v>
      </c>
      <c r="C241" t="s">
        <v>487</v>
      </c>
      <c r="D241">
        <v>2009</v>
      </c>
      <c r="E241">
        <v>1906</v>
      </c>
      <c r="F241">
        <v>2022</v>
      </c>
      <c r="G241">
        <v>2103</v>
      </c>
      <c r="H241">
        <v>2059</v>
      </c>
      <c r="I241">
        <v>2098</v>
      </c>
      <c r="J241">
        <v>2111</v>
      </c>
      <c r="K241">
        <v>2149</v>
      </c>
      <c r="L241">
        <v>2136</v>
      </c>
      <c r="M241">
        <v>2132</v>
      </c>
      <c r="N241">
        <v>2129</v>
      </c>
      <c r="O241">
        <f t="shared" si="15"/>
        <v>2192</v>
      </c>
      <c r="Q241">
        <v>1849</v>
      </c>
      <c r="R241">
        <v>1962</v>
      </c>
      <c r="S241">
        <v>2040</v>
      </c>
      <c r="T241">
        <v>1993</v>
      </c>
      <c r="U241">
        <v>2029</v>
      </c>
      <c r="V241">
        <v>2042</v>
      </c>
      <c r="W241">
        <v>2018</v>
      </c>
      <c r="X241">
        <v>2065</v>
      </c>
      <c r="Y241">
        <v>2061</v>
      </c>
      <c r="Z241">
        <v>2058</v>
      </c>
      <c r="AA241">
        <f t="shared" si="16"/>
        <v>2105</v>
      </c>
      <c r="AC241">
        <v>849</v>
      </c>
      <c r="AD241">
        <v>870</v>
      </c>
      <c r="AE241">
        <v>909</v>
      </c>
      <c r="AF241">
        <v>907</v>
      </c>
      <c r="AG241">
        <v>924</v>
      </c>
      <c r="AH241">
        <v>923</v>
      </c>
      <c r="AI241">
        <v>923</v>
      </c>
      <c r="AJ241">
        <v>926</v>
      </c>
      <c r="AK241">
        <v>929</v>
      </c>
      <c r="AL241">
        <v>937</v>
      </c>
      <c r="AM241">
        <f t="shared" si="17"/>
        <v>954</v>
      </c>
      <c r="AO241">
        <v>764</v>
      </c>
      <c r="AP241">
        <v>809</v>
      </c>
      <c r="AQ241">
        <v>840</v>
      </c>
      <c r="AR241">
        <v>820</v>
      </c>
      <c r="AS241">
        <v>834</v>
      </c>
      <c r="AT241">
        <v>838</v>
      </c>
      <c r="AU241">
        <v>827</v>
      </c>
      <c r="AV241">
        <v>845</v>
      </c>
      <c r="AW241">
        <v>842</v>
      </c>
      <c r="AX241">
        <v>840</v>
      </c>
      <c r="AY241">
        <f t="shared" si="18"/>
        <v>858</v>
      </c>
      <c r="BA241">
        <f t="shared" si="19"/>
        <v>2.4533799533799532</v>
      </c>
    </row>
    <row r="242" spans="1:53" x14ac:dyDescent="0.3">
      <c r="A242" t="s">
        <v>478</v>
      </c>
      <c r="B242" t="s">
        <v>116</v>
      </c>
      <c r="C242" t="s">
        <v>117</v>
      </c>
      <c r="D242">
        <v>2009</v>
      </c>
      <c r="E242">
        <v>1718</v>
      </c>
      <c r="F242">
        <v>2240</v>
      </c>
      <c r="G242">
        <v>2704</v>
      </c>
      <c r="H242">
        <v>2668</v>
      </c>
      <c r="I242">
        <v>2686</v>
      </c>
      <c r="J242">
        <v>2707</v>
      </c>
      <c r="K242">
        <v>2775</v>
      </c>
      <c r="L242">
        <v>2766</v>
      </c>
      <c r="M242">
        <v>2775</v>
      </c>
      <c r="N242">
        <v>2774</v>
      </c>
      <c r="O242">
        <f t="shared" si="15"/>
        <v>3045</v>
      </c>
      <c r="Q242">
        <v>1718</v>
      </c>
      <c r="R242">
        <v>1766</v>
      </c>
      <c r="S242">
        <v>1783</v>
      </c>
      <c r="T242">
        <v>1715</v>
      </c>
      <c r="U242">
        <v>1726</v>
      </c>
      <c r="V242">
        <v>1841</v>
      </c>
      <c r="W242">
        <v>1039</v>
      </c>
      <c r="X242">
        <v>1822</v>
      </c>
      <c r="Y242">
        <v>1837</v>
      </c>
      <c r="Z242">
        <v>1842</v>
      </c>
      <c r="AA242">
        <f t="shared" si="16"/>
        <v>1705</v>
      </c>
      <c r="AC242">
        <v>751</v>
      </c>
      <c r="AD242">
        <v>751</v>
      </c>
      <c r="AE242">
        <v>751</v>
      </c>
      <c r="AF242">
        <v>753</v>
      </c>
      <c r="AG242">
        <v>758</v>
      </c>
      <c r="AH242">
        <v>759</v>
      </c>
      <c r="AI242">
        <v>764</v>
      </c>
      <c r="AJ242">
        <v>769</v>
      </c>
      <c r="AK242">
        <v>775</v>
      </c>
      <c r="AL242">
        <v>783</v>
      </c>
      <c r="AM242">
        <f t="shared" si="17"/>
        <v>781</v>
      </c>
      <c r="AO242">
        <v>651</v>
      </c>
      <c r="AP242">
        <v>673</v>
      </c>
      <c r="AQ242">
        <v>684</v>
      </c>
      <c r="AR242">
        <v>663</v>
      </c>
      <c r="AS242">
        <v>671</v>
      </c>
      <c r="AT242">
        <v>721</v>
      </c>
      <c r="AU242">
        <v>410</v>
      </c>
      <c r="AV242">
        <v>723</v>
      </c>
      <c r="AW242">
        <v>734</v>
      </c>
      <c r="AX242">
        <v>742</v>
      </c>
      <c r="AY242">
        <f t="shared" si="18"/>
        <v>692</v>
      </c>
      <c r="BA242">
        <f t="shared" si="19"/>
        <v>2.4638728323699421</v>
      </c>
    </row>
    <row r="243" spans="1:53" x14ac:dyDescent="0.3">
      <c r="A243" t="s">
        <v>488</v>
      </c>
      <c r="B243" t="s">
        <v>94</v>
      </c>
      <c r="C243" t="s">
        <v>489</v>
      </c>
      <c r="D243">
        <v>2009</v>
      </c>
      <c r="E243">
        <v>17486</v>
      </c>
      <c r="F243">
        <v>17503</v>
      </c>
      <c r="G243">
        <v>17562</v>
      </c>
      <c r="H243">
        <v>17960</v>
      </c>
      <c r="I243">
        <v>18827</v>
      </c>
      <c r="J243">
        <v>19367</v>
      </c>
      <c r="K243">
        <v>19661</v>
      </c>
      <c r="L243">
        <v>20007</v>
      </c>
      <c r="M243">
        <v>20003</v>
      </c>
      <c r="N243">
        <v>20290</v>
      </c>
      <c r="O243">
        <f t="shared" si="15"/>
        <v>20887</v>
      </c>
      <c r="Q243">
        <v>17099</v>
      </c>
      <c r="R243">
        <v>17124</v>
      </c>
      <c r="S243">
        <v>17201</v>
      </c>
      <c r="T243">
        <v>17542</v>
      </c>
      <c r="U243">
        <v>18406</v>
      </c>
      <c r="V243">
        <v>18897</v>
      </c>
      <c r="W243">
        <v>19123</v>
      </c>
      <c r="X243">
        <v>19388</v>
      </c>
      <c r="Y243">
        <v>19325</v>
      </c>
      <c r="Z243">
        <v>19553</v>
      </c>
      <c r="AA243">
        <f t="shared" si="16"/>
        <v>20155</v>
      </c>
      <c r="AC243">
        <v>7824</v>
      </c>
      <c r="AD243">
        <v>7828</v>
      </c>
      <c r="AE243">
        <v>7838</v>
      </c>
      <c r="AF243">
        <v>7843</v>
      </c>
      <c r="AG243">
        <v>7851</v>
      </c>
      <c r="AH243">
        <v>7887</v>
      </c>
      <c r="AI243">
        <v>7972</v>
      </c>
      <c r="AJ243">
        <v>8073</v>
      </c>
      <c r="AK243">
        <v>8181</v>
      </c>
      <c r="AL243">
        <v>8318</v>
      </c>
      <c r="AM243">
        <f t="shared" si="17"/>
        <v>8245</v>
      </c>
      <c r="AO243">
        <v>6941</v>
      </c>
      <c r="AP243">
        <v>6953</v>
      </c>
      <c r="AQ243">
        <v>6986</v>
      </c>
      <c r="AR243">
        <v>7139</v>
      </c>
      <c r="AS243">
        <v>7487</v>
      </c>
      <c r="AT243">
        <v>7589</v>
      </c>
      <c r="AU243">
        <v>7690</v>
      </c>
      <c r="AV243">
        <v>7808</v>
      </c>
      <c r="AW243">
        <v>7882</v>
      </c>
      <c r="AX243">
        <v>7981</v>
      </c>
      <c r="AY243">
        <f t="shared" si="18"/>
        <v>8170</v>
      </c>
      <c r="BA243">
        <f t="shared" si="19"/>
        <v>2.4669522643818849</v>
      </c>
    </row>
    <row r="244" spans="1:53" x14ac:dyDescent="0.3">
      <c r="A244" t="s">
        <v>488</v>
      </c>
      <c r="B244" t="s">
        <v>490</v>
      </c>
      <c r="C244" t="s">
        <v>491</v>
      </c>
      <c r="D244">
        <v>2009</v>
      </c>
      <c r="E244">
        <v>147</v>
      </c>
      <c r="F244">
        <v>147</v>
      </c>
      <c r="G244">
        <v>148</v>
      </c>
      <c r="H244">
        <v>145</v>
      </c>
      <c r="I244">
        <v>146</v>
      </c>
      <c r="J244">
        <v>149</v>
      </c>
      <c r="K244">
        <v>150</v>
      </c>
      <c r="L244">
        <v>155</v>
      </c>
      <c r="M244">
        <v>153</v>
      </c>
      <c r="N244">
        <v>153</v>
      </c>
      <c r="O244">
        <f t="shared" si="15"/>
        <v>154</v>
      </c>
      <c r="Q244">
        <v>147</v>
      </c>
      <c r="R244">
        <v>147</v>
      </c>
      <c r="S244">
        <v>148</v>
      </c>
      <c r="T244">
        <v>145</v>
      </c>
      <c r="U244">
        <v>146</v>
      </c>
      <c r="V244">
        <v>149</v>
      </c>
      <c r="W244">
        <v>150</v>
      </c>
      <c r="X244">
        <v>155</v>
      </c>
      <c r="Y244">
        <v>153</v>
      </c>
      <c r="Z244">
        <v>153</v>
      </c>
      <c r="AA244">
        <f t="shared" si="16"/>
        <v>154</v>
      </c>
      <c r="AC244">
        <v>71</v>
      </c>
      <c r="AD244">
        <v>71</v>
      </c>
      <c r="AE244">
        <v>71</v>
      </c>
      <c r="AF244">
        <v>71</v>
      </c>
      <c r="AG244">
        <v>71</v>
      </c>
      <c r="AH244">
        <v>71</v>
      </c>
      <c r="AI244">
        <v>71</v>
      </c>
      <c r="AJ244">
        <v>73</v>
      </c>
      <c r="AK244">
        <v>73</v>
      </c>
      <c r="AL244">
        <v>73</v>
      </c>
      <c r="AM244">
        <f t="shared" si="17"/>
        <v>73</v>
      </c>
      <c r="AO244">
        <v>58</v>
      </c>
      <c r="AP244">
        <v>58</v>
      </c>
      <c r="AQ244">
        <v>59</v>
      </c>
      <c r="AR244">
        <v>59</v>
      </c>
      <c r="AS244">
        <v>60</v>
      </c>
      <c r="AT244">
        <v>62</v>
      </c>
      <c r="AU244">
        <v>63</v>
      </c>
      <c r="AV244">
        <v>66</v>
      </c>
      <c r="AW244">
        <v>66</v>
      </c>
      <c r="AX244">
        <v>67</v>
      </c>
      <c r="AY244">
        <f t="shared" si="18"/>
        <v>68</v>
      </c>
      <c r="BA244">
        <f t="shared" si="19"/>
        <v>2.2647058823529411</v>
      </c>
    </row>
    <row r="245" spans="1:53" x14ac:dyDescent="0.3">
      <c r="A245" t="s">
        <v>488</v>
      </c>
      <c r="B245" t="s">
        <v>492</v>
      </c>
      <c r="C245" t="s">
        <v>493</v>
      </c>
      <c r="D245">
        <v>2009</v>
      </c>
      <c r="E245">
        <v>342</v>
      </c>
      <c r="F245">
        <v>344</v>
      </c>
      <c r="G245">
        <v>344</v>
      </c>
      <c r="H245">
        <v>338</v>
      </c>
      <c r="I245">
        <v>421</v>
      </c>
      <c r="J245">
        <v>432</v>
      </c>
      <c r="K245">
        <v>433</v>
      </c>
      <c r="L245">
        <v>435</v>
      </c>
      <c r="M245">
        <v>449</v>
      </c>
      <c r="N245">
        <v>450</v>
      </c>
      <c r="O245">
        <f t="shared" si="15"/>
        <v>481</v>
      </c>
      <c r="Q245">
        <v>342</v>
      </c>
      <c r="R245">
        <v>344</v>
      </c>
      <c r="S245">
        <v>344</v>
      </c>
      <c r="T245">
        <v>338</v>
      </c>
      <c r="U245">
        <v>421</v>
      </c>
      <c r="V245">
        <v>432</v>
      </c>
      <c r="W245">
        <v>433</v>
      </c>
      <c r="X245">
        <v>435</v>
      </c>
      <c r="Y245">
        <v>449</v>
      </c>
      <c r="Z245">
        <v>450</v>
      </c>
      <c r="AA245">
        <f t="shared" si="16"/>
        <v>481</v>
      </c>
      <c r="AC245">
        <v>167</v>
      </c>
      <c r="AD245">
        <v>167</v>
      </c>
      <c r="AE245">
        <v>167</v>
      </c>
      <c r="AF245">
        <v>167</v>
      </c>
      <c r="AG245">
        <v>167</v>
      </c>
      <c r="AH245">
        <v>167</v>
      </c>
      <c r="AI245">
        <v>167</v>
      </c>
      <c r="AJ245">
        <v>167</v>
      </c>
      <c r="AK245">
        <v>175</v>
      </c>
      <c r="AL245">
        <v>176</v>
      </c>
      <c r="AM245">
        <f t="shared" si="17"/>
        <v>173</v>
      </c>
      <c r="AO245">
        <v>145</v>
      </c>
      <c r="AP245">
        <v>145</v>
      </c>
      <c r="AQ245">
        <v>144</v>
      </c>
      <c r="AR245">
        <v>140</v>
      </c>
      <c r="AS245">
        <v>167</v>
      </c>
      <c r="AT245">
        <v>167</v>
      </c>
      <c r="AU245">
        <v>167</v>
      </c>
      <c r="AV245">
        <v>167</v>
      </c>
      <c r="AW245">
        <v>175</v>
      </c>
      <c r="AX245">
        <v>176</v>
      </c>
      <c r="AY245">
        <f t="shared" si="18"/>
        <v>182</v>
      </c>
      <c r="BA245">
        <f t="shared" si="19"/>
        <v>2.6428571428571428</v>
      </c>
    </row>
    <row r="246" spans="1:53" x14ac:dyDescent="0.3">
      <c r="A246" t="s">
        <v>488</v>
      </c>
      <c r="B246" t="s">
        <v>494</v>
      </c>
      <c r="C246" t="s">
        <v>495</v>
      </c>
      <c r="D246">
        <v>2009</v>
      </c>
      <c r="E246">
        <v>173</v>
      </c>
      <c r="F246">
        <v>173</v>
      </c>
      <c r="G246">
        <v>173</v>
      </c>
      <c r="H246">
        <v>169</v>
      </c>
      <c r="I246">
        <v>198</v>
      </c>
      <c r="J246">
        <v>205</v>
      </c>
      <c r="K246">
        <v>208</v>
      </c>
      <c r="L246">
        <v>211</v>
      </c>
      <c r="M246">
        <v>213</v>
      </c>
      <c r="N246">
        <v>215</v>
      </c>
      <c r="O246">
        <f t="shared" si="15"/>
        <v>226</v>
      </c>
      <c r="Q246">
        <v>173</v>
      </c>
      <c r="R246">
        <v>173</v>
      </c>
      <c r="S246">
        <v>173</v>
      </c>
      <c r="T246">
        <v>169</v>
      </c>
      <c r="U246">
        <v>198</v>
      </c>
      <c r="V246">
        <v>205</v>
      </c>
      <c r="W246">
        <v>208</v>
      </c>
      <c r="X246">
        <v>211</v>
      </c>
      <c r="Y246">
        <v>213</v>
      </c>
      <c r="Z246">
        <v>215</v>
      </c>
      <c r="AA246">
        <f t="shared" si="16"/>
        <v>226</v>
      </c>
      <c r="AC246">
        <v>83</v>
      </c>
      <c r="AD246">
        <v>83</v>
      </c>
      <c r="AE246">
        <v>83</v>
      </c>
      <c r="AF246">
        <v>83</v>
      </c>
      <c r="AG246">
        <v>83</v>
      </c>
      <c r="AH246">
        <v>84</v>
      </c>
      <c r="AI246">
        <v>85</v>
      </c>
      <c r="AJ246">
        <v>86</v>
      </c>
      <c r="AK246">
        <v>88</v>
      </c>
      <c r="AL246">
        <v>89</v>
      </c>
      <c r="AM246">
        <f t="shared" si="17"/>
        <v>88</v>
      </c>
      <c r="AO246">
        <v>67</v>
      </c>
      <c r="AP246">
        <v>67</v>
      </c>
      <c r="AQ246">
        <v>68</v>
      </c>
      <c r="AR246">
        <v>67</v>
      </c>
      <c r="AS246">
        <v>80</v>
      </c>
      <c r="AT246">
        <v>84</v>
      </c>
      <c r="AU246">
        <v>85</v>
      </c>
      <c r="AV246">
        <v>86</v>
      </c>
      <c r="AW246">
        <v>88</v>
      </c>
      <c r="AX246">
        <v>89</v>
      </c>
      <c r="AY246">
        <f t="shared" si="18"/>
        <v>95</v>
      </c>
      <c r="BA246">
        <f t="shared" si="19"/>
        <v>2.3789473684210525</v>
      </c>
    </row>
    <row r="247" spans="1:53" x14ac:dyDescent="0.3">
      <c r="A247" t="s">
        <v>488</v>
      </c>
      <c r="B247" t="s">
        <v>496</v>
      </c>
      <c r="C247" t="s">
        <v>497</v>
      </c>
      <c r="D247">
        <v>2009</v>
      </c>
      <c r="E247">
        <v>237</v>
      </c>
      <c r="F247">
        <v>237</v>
      </c>
      <c r="G247">
        <v>238</v>
      </c>
      <c r="H247">
        <v>236</v>
      </c>
      <c r="I247">
        <v>238</v>
      </c>
      <c r="J247">
        <v>243</v>
      </c>
      <c r="K247">
        <v>244</v>
      </c>
      <c r="L247">
        <v>244</v>
      </c>
      <c r="M247">
        <v>241</v>
      </c>
      <c r="N247">
        <v>252</v>
      </c>
      <c r="O247">
        <f t="shared" si="15"/>
        <v>248</v>
      </c>
      <c r="Q247">
        <v>237</v>
      </c>
      <c r="R247">
        <v>237</v>
      </c>
      <c r="S247">
        <v>238</v>
      </c>
      <c r="T247">
        <v>236</v>
      </c>
      <c r="U247">
        <v>238</v>
      </c>
      <c r="V247">
        <v>243</v>
      </c>
      <c r="W247">
        <v>244</v>
      </c>
      <c r="X247">
        <v>244</v>
      </c>
      <c r="Y247">
        <v>241</v>
      </c>
      <c r="Z247">
        <v>252</v>
      </c>
      <c r="AA247">
        <f t="shared" si="16"/>
        <v>248</v>
      </c>
      <c r="AC247">
        <v>105</v>
      </c>
      <c r="AD247">
        <v>105</v>
      </c>
      <c r="AE247">
        <v>105</v>
      </c>
      <c r="AF247">
        <v>105</v>
      </c>
      <c r="AG247">
        <v>105</v>
      </c>
      <c r="AH247">
        <v>105</v>
      </c>
      <c r="AI247">
        <v>105</v>
      </c>
      <c r="AJ247">
        <v>105</v>
      </c>
      <c r="AK247">
        <v>105</v>
      </c>
      <c r="AL247">
        <v>110</v>
      </c>
      <c r="AM247">
        <f t="shared" si="17"/>
        <v>107</v>
      </c>
      <c r="AO247">
        <v>94</v>
      </c>
      <c r="AP247">
        <v>94</v>
      </c>
      <c r="AQ247">
        <v>94</v>
      </c>
      <c r="AR247">
        <v>93</v>
      </c>
      <c r="AS247">
        <v>94</v>
      </c>
      <c r="AT247">
        <v>95</v>
      </c>
      <c r="AU247">
        <v>96</v>
      </c>
      <c r="AV247">
        <v>96</v>
      </c>
      <c r="AW247">
        <v>94</v>
      </c>
      <c r="AX247">
        <v>98</v>
      </c>
      <c r="AY247">
        <f t="shared" si="18"/>
        <v>97</v>
      </c>
      <c r="BA247">
        <f t="shared" si="19"/>
        <v>2.5567010309278349</v>
      </c>
    </row>
    <row r="248" spans="1:53" x14ac:dyDescent="0.3">
      <c r="A248" t="s">
        <v>488</v>
      </c>
      <c r="B248" t="s">
        <v>498</v>
      </c>
      <c r="C248" t="s">
        <v>499</v>
      </c>
      <c r="D248">
        <v>2009</v>
      </c>
      <c r="E248">
        <v>178</v>
      </c>
      <c r="F248">
        <v>180</v>
      </c>
      <c r="G248">
        <v>181</v>
      </c>
      <c r="H248">
        <v>178</v>
      </c>
      <c r="I248">
        <v>179</v>
      </c>
      <c r="J248">
        <v>186</v>
      </c>
      <c r="K248">
        <v>189</v>
      </c>
      <c r="L248">
        <v>194</v>
      </c>
      <c r="M248">
        <v>196</v>
      </c>
      <c r="N248">
        <v>198</v>
      </c>
      <c r="O248">
        <f t="shared" si="15"/>
        <v>199</v>
      </c>
      <c r="Q248">
        <v>178</v>
      </c>
      <c r="R248">
        <v>180</v>
      </c>
      <c r="S248">
        <v>181</v>
      </c>
      <c r="T248">
        <v>178</v>
      </c>
      <c r="U248">
        <v>179</v>
      </c>
      <c r="V248">
        <v>186</v>
      </c>
      <c r="W248">
        <v>189</v>
      </c>
      <c r="X248">
        <v>194</v>
      </c>
      <c r="Y248">
        <v>196</v>
      </c>
      <c r="Z248">
        <v>198</v>
      </c>
      <c r="AA248">
        <f t="shared" si="16"/>
        <v>199</v>
      </c>
      <c r="AC248">
        <v>90</v>
      </c>
      <c r="AD248">
        <v>91</v>
      </c>
      <c r="AE248">
        <v>91</v>
      </c>
      <c r="AF248">
        <v>91</v>
      </c>
      <c r="AG248">
        <v>91</v>
      </c>
      <c r="AH248">
        <v>92</v>
      </c>
      <c r="AI248">
        <v>93</v>
      </c>
      <c r="AJ248">
        <v>95</v>
      </c>
      <c r="AK248">
        <v>97</v>
      </c>
      <c r="AL248">
        <v>98</v>
      </c>
      <c r="AM248">
        <f t="shared" si="17"/>
        <v>98</v>
      </c>
      <c r="AO248">
        <v>74</v>
      </c>
      <c r="AP248">
        <v>75</v>
      </c>
      <c r="AQ248">
        <v>75</v>
      </c>
      <c r="AR248">
        <v>73</v>
      </c>
      <c r="AS248">
        <v>73</v>
      </c>
      <c r="AT248">
        <v>76</v>
      </c>
      <c r="AU248">
        <v>77</v>
      </c>
      <c r="AV248">
        <v>78</v>
      </c>
      <c r="AW248">
        <v>79</v>
      </c>
      <c r="AX248">
        <v>79</v>
      </c>
      <c r="AY248">
        <f t="shared" si="18"/>
        <v>79</v>
      </c>
      <c r="BA248">
        <f t="shared" si="19"/>
        <v>2.518987341772152</v>
      </c>
    </row>
    <row r="249" spans="1:53" x14ac:dyDescent="0.3">
      <c r="A249" t="s">
        <v>488</v>
      </c>
      <c r="B249" t="s">
        <v>500</v>
      </c>
      <c r="C249" t="s">
        <v>501</v>
      </c>
      <c r="D249">
        <v>2009</v>
      </c>
      <c r="E249">
        <v>10315</v>
      </c>
      <c r="F249">
        <v>10309</v>
      </c>
      <c r="G249">
        <v>10326</v>
      </c>
      <c r="H249">
        <v>10812</v>
      </c>
      <c r="I249">
        <v>11568</v>
      </c>
      <c r="J249">
        <v>11883</v>
      </c>
      <c r="K249">
        <v>12066</v>
      </c>
      <c r="L249">
        <v>12281</v>
      </c>
      <c r="M249">
        <v>12239</v>
      </c>
      <c r="N249">
        <v>12467</v>
      </c>
      <c r="O249">
        <f t="shared" si="15"/>
        <v>12984</v>
      </c>
      <c r="Q249">
        <v>9965</v>
      </c>
      <c r="R249">
        <v>9967</v>
      </c>
      <c r="S249">
        <v>10003</v>
      </c>
      <c r="T249">
        <v>10429</v>
      </c>
      <c r="U249">
        <v>11181</v>
      </c>
      <c r="V249">
        <v>11449</v>
      </c>
      <c r="W249">
        <v>11564</v>
      </c>
      <c r="X249">
        <v>11698</v>
      </c>
      <c r="Y249">
        <v>11597</v>
      </c>
      <c r="Z249">
        <v>11766</v>
      </c>
      <c r="AA249">
        <f t="shared" si="16"/>
        <v>12287</v>
      </c>
      <c r="AC249">
        <v>4791</v>
      </c>
      <c r="AD249">
        <v>4784</v>
      </c>
      <c r="AE249">
        <v>4788</v>
      </c>
      <c r="AF249">
        <v>4787</v>
      </c>
      <c r="AG249">
        <v>4785</v>
      </c>
      <c r="AH249">
        <v>4800</v>
      </c>
      <c r="AI249">
        <v>4853</v>
      </c>
      <c r="AJ249">
        <v>4917</v>
      </c>
      <c r="AK249">
        <v>4967</v>
      </c>
      <c r="AL249">
        <v>5072</v>
      </c>
      <c r="AM249">
        <f t="shared" si="17"/>
        <v>5010</v>
      </c>
      <c r="AO249">
        <v>4293</v>
      </c>
      <c r="AP249">
        <v>4291</v>
      </c>
      <c r="AQ249">
        <v>4303</v>
      </c>
      <c r="AR249">
        <v>4483</v>
      </c>
      <c r="AS249">
        <v>4785</v>
      </c>
      <c r="AT249">
        <v>4800</v>
      </c>
      <c r="AU249">
        <v>4853</v>
      </c>
      <c r="AV249">
        <v>4917</v>
      </c>
      <c r="AW249">
        <v>4966</v>
      </c>
      <c r="AX249">
        <v>5035</v>
      </c>
      <c r="AY249">
        <f t="shared" si="18"/>
        <v>5193</v>
      </c>
      <c r="BA249">
        <f t="shared" si="19"/>
        <v>2.3660697092239555</v>
      </c>
    </row>
    <row r="250" spans="1:53" x14ac:dyDescent="0.3">
      <c r="A250" t="s">
        <v>488</v>
      </c>
      <c r="B250" t="s">
        <v>116</v>
      </c>
      <c r="C250" t="s">
        <v>117</v>
      </c>
      <c r="D250">
        <v>2009</v>
      </c>
      <c r="E250">
        <v>6094</v>
      </c>
      <c r="F250">
        <v>6113</v>
      </c>
      <c r="G250">
        <v>6152</v>
      </c>
      <c r="H250">
        <v>6082</v>
      </c>
      <c r="I250">
        <v>6077</v>
      </c>
      <c r="J250">
        <v>6269</v>
      </c>
      <c r="K250">
        <v>6371</v>
      </c>
      <c r="L250">
        <v>6487</v>
      </c>
      <c r="M250">
        <v>6512</v>
      </c>
      <c r="N250">
        <v>6555</v>
      </c>
      <c r="O250">
        <f t="shared" si="15"/>
        <v>6594</v>
      </c>
      <c r="Q250">
        <v>6057</v>
      </c>
      <c r="R250">
        <v>6076</v>
      </c>
      <c r="S250">
        <v>6114</v>
      </c>
      <c r="T250">
        <v>6047</v>
      </c>
      <c r="U250">
        <v>6043</v>
      </c>
      <c r="V250">
        <v>6233</v>
      </c>
      <c r="W250">
        <v>6335</v>
      </c>
      <c r="X250">
        <v>6451</v>
      </c>
      <c r="Y250">
        <v>6476</v>
      </c>
      <c r="Z250">
        <v>6519</v>
      </c>
      <c r="AA250">
        <f t="shared" si="16"/>
        <v>6558</v>
      </c>
      <c r="AC250">
        <v>2517</v>
      </c>
      <c r="AD250">
        <v>2527</v>
      </c>
      <c r="AE250">
        <v>2533</v>
      </c>
      <c r="AF250">
        <v>2539</v>
      </c>
      <c r="AG250">
        <v>2549</v>
      </c>
      <c r="AH250">
        <v>2568</v>
      </c>
      <c r="AI250">
        <v>2598</v>
      </c>
      <c r="AJ250">
        <v>2630</v>
      </c>
      <c r="AK250">
        <v>2676</v>
      </c>
      <c r="AL250">
        <v>2700</v>
      </c>
      <c r="AM250">
        <f t="shared" si="17"/>
        <v>2696</v>
      </c>
      <c r="AO250">
        <v>2210</v>
      </c>
      <c r="AP250">
        <v>2223</v>
      </c>
      <c r="AQ250">
        <v>2243</v>
      </c>
      <c r="AR250">
        <v>2224</v>
      </c>
      <c r="AS250">
        <v>2228</v>
      </c>
      <c r="AT250">
        <v>2305</v>
      </c>
      <c r="AU250">
        <v>2349</v>
      </c>
      <c r="AV250">
        <v>2398</v>
      </c>
      <c r="AW250">
        <v>2414</v>
      </c>
      <c r="AX250">
        <v>2437</v>
      </c>
      <c r="AY250">
        <f t="shared" si="18"/>
        <v>2457</v>
      </c>
      <c r="BA250">
        <f t="shared" si="19"/>
        <v>2.669108669108669</v>
      </c>
    </row>
    <row r="251" spans="1:53" x14ac:dyDescent="0.3">
      <c r="A251" t="s">
        <v>502</v>
      </c>
      <c r="B251" t="s">
        <v>94</v>
      </c>
      <c r="C251" t="s">
        <v>503</v>
      </c>
      <c r="D251">
        <v>2009</v>
      </c>
      <c r="E251">
        <v>93578</v>
      </c>
      <c r="F251">
        <v>95993</v>
      </c>
      <c r="G251">
        <v>97411</v>
      </c>
      <c r="H251">
        <v>99903</v>
      </c>
      <c r="I251">
        <v>102767</v>
      </c>
      <c r="J251">
        <v>105406</v>
      </c>
      <c r="K251">
        <v>107528</v>
      </c>
      <c r="L251">
        <v>109763</v>
      </c>
      <c r="M251">
        <v>112327</v>
      </c>
      <c r="N251">
        <v>114573</v>
      </c>
      <c r="O251">
        <f t="shared" si="15"/>
        <v>116944</v>
      </c>
      <c r="Q251">
        <v>91230</v>
      </c>
      <c r="R251">
        <v>93634</v>
      </c>
      <c r="S251">
        <v>94996</v>
      </c>
      <c r="T251">
        <v>97380</v>
      </c>
      <c r="U251">
        <v>100262</v>
      </c>
      <c r="V251">
        <v>102645</v>
      </c>
      <c r="W251">
        <v>104722</v>
      </c>
      <c r="X251">
        <v>106901</v>
      </c>
      <c r="Y251">
        <v>109351</v>
      </c>
      <c r="Z251">
        <v>111692</v>
      </c>
      <c r="AA251">
        <f t="shared" si="16"/>
        <v>113885</v>
      </c>
      <c r="AC251">
        <v>39208</v>
      </c>
      <c r="AD251">
        <v>39475</v>
      </c>
      <c r="AE251">
        <v>39817</v>
      </c>
      <c r="AF251">
        <v>40382</v>
      </c>
      <c r="AG251">
        <v>41172</v>
      </c>
      <c r="AH251">
        <v>42096</v>
      </c>
      <c r="AI251">
        <v>43038</v>
      </c>
      <c r="AJ251">
        <v>44081</v>
      </c>
      <c r="AK251">
        <v>45196</v>
      </c>
      <c r="AL251">
        <v>50976</v>
      </c>
      <c r="AM251">
        <f t="shared" si="17"/>
        <v>48416</v>
      </c>
      <c r="AO251">
        <v>35818</v>
      </c>
      <c r="AP251">
        <v>36841</v>
      </c>
      <c r="AQ251">
        <v>37461</v>
      </c>
      <c r="AR251">
        <v>38485</v>
      </c>
      <c r="AS251">
        <v>39704</v>
      </c>
      <c r="AT251">
        <v>40883</v>
      </c>
      <c r="AU251">
        <v>41782</v>
      </c>
      <c r="AV251">
        <v>42775</v>
      </c>
      <c r="AW251">
        <v>43857</v>
      </c>
      <c r="AX251">
        <v>45049</v>
      </c>
      <c r="AY251">
        <f t="shared" si="18"/>
        <v>45927</v>
      </c>
      <c r="BA251">
        <f t="shared" si="19"/>
        <v>2.4796960393668215</v>
      </c>
    </row>
    <row r="252" spans="1:53" x14ac:dyDescent="0.3">
      <c r="A252" t="s">
        <v>502</v>
      </c>
      <c r="B252" t="s">
        <v>504</v>
      </c>
      <c r="C252" t="s">
        <v>505</v>
      </c>
      <c r="D252">
        <v>2009</v>
      </c>
      <c r="E252">
        <v>259</v>
      </c>
      <c r="F252">
        <v>263</v>
      </c>
      <c r="G252">
        <v>265</v>
      </c>
      <c r="H252">
        <v>266</v>
      </c>
      <c r="I252">
        <v>270</v>
      </c>
      <c r="J252">
        <v>290</v>
      </c>
      <c r="K252">
        <v>510</v>
      </c>
      <c r="L252">
        <v>511</v>
      </c>
      <c r="M252">
        <v>514</v>
      </c>
      <c r="N252">
        <v>603</v>
      </c>
      <c r="O252">
        <f t="shared" si="15"/>
        <v>603</v>
      </c>
      <c r="Q252">
        <v>259</v>
      </c>
      <c r="R252">
        <v>263</v>
      </c>
      <c r="S252">
        <v>265</v>
      </c>
      <c r="T252">
        <v>266</v>
      </c>
      <c r="U252">
        <v>270</v>
      </c>
      <c r="V252">
        <v>290</v>
      </c>
      <c r="W252">
        <v>295</v>
      </c>
      <c r="X252">
        <v>296</v>
      </c>
      <c r="Y252">
        <v>283</v>
      </c>
      <c r="Z252">
        <v>388</v>
      </c>
      <c r="AA252">
        <f t="shared" si="16"/>
        <v>340</v>
      </c>
      <c r="AC252">
        <v>145</v>
      </c>
      <c r="AD252">
        <v>144</v>
      </c>
      <c r="AE252">
        <v>145</v>
      </c>
      <c r="AF252">
        <v>144</v>
      </c>
      <c r="AG252">
        <v>145</v>
      </c>
      <c r="AH252">
        <v>155</v>
      </c>
      <c r="AI252">
        <v>159</v>
      </c>
      <c r="AJ252">
        <v>160</v>
      </c>
      <c r="AK252">
        <v>163</v>
      </c>
      <c r="AL252">
        <v>174</v>
      </c>
      <c r="AM252">
        <f t="shared" si="17"/>
        <v>171</v>
      </c>
      <c r="AO252">
        <v>114</v>
      </c>
      <c r="AP252">
        <v>114</v>
      </c>
      <c r="AQ252">
        <v>114</v>
      </c>
      <c r="AR252">
        <v>113</v>
      </c>
      <c r="AS252">
        <v>114</v>
      </c>
      <c r="AT252">
        <v>121</v>
      </c>
      <c r="AU252">
        <v>122</v>
      </c>
      <c r="AV252">
        <v>121</v>
      </c>
      <c r="AW252">
        <v>115</v>
      </c>
      <c r="AX252">
        <v>156</v>
      </c>
      <c r="AY252">
        <f t="shared" si="18"/>
        <v>136</v>
      </c>
      <c r="BA252">
        <f t="shared" si="19"/>
        <v>2.5</v>
      </c>
    </row>
    <row r="253" spans="1:53" x14ac:dyDescent="0.3">
      <c r="A253" t="s">
        <v>502</v>
      </c>
      <c r="B253" t="s">
        <v>506</v>
      </c>
      <c r="C253" t="s">
        <v>507</v>
      </c>
      <c r="D253">
        <v>2009</v>
      </c>
      <c r="E253">
        <v>258</v>
      </c>
      <c r="F253">
        <v>267</v>
      </c>
      <c r="G253">
        <v>272</v>
      </c>
      <c r="H253">
        <v>282</v>
      </c>
      <c r="I253">
        <v>296</v>
      </c>
      <c r="J253">
        <v>314</v>
      </c>
      <c r="K253">
        <v>329</v>
      </c>
      <c r="L253">
        <v>345</v>
      </c>
      <c r="M253">
        <v>353</v>
      </c>
      <c r="N253">
        <v>463</v>
      </c>
      <c r="O253">
        <f t="shared" si="15"/>
        <v>417</v>
      </c>
      <c r="Q253">
        <v>258</v>
      </c>
      <c r="R253">
        <v>267</v>
      </c>
      <c r="S253">
        <v>272</v>
      </c>
      <c r="T253">
        <v>282</v>
      </c>
      <c r="U253">
        <v>296</v>
      </c>
      <c r="V253">
        <v>314</v>
      </c>
      <c r="W253">
        <v>329</v>
      </c>
      <c r="X253">
        <v>345</v>
      </c>
      <c r="Y253">
        <v>353</v>
      </c>
      <c r="Z253">
        <v>463</v>
      </c>
      <c r="AA253">
        <f t="shared" si="16"/>
        <v>417</v>
      </c>
      <c r="AC253">
        <v>118</v>
      </c>
      <c r="AD253">
        <v>120</v>
      </c>
      <c r="AE253">
        <v>121</v>
      </c>
      <c r="AF253">
        <v>125</v>
      </c>
      <c r="AG253">
        <v>129</v>
      </c>
      <c r="AH253">
        <v>137</v>
      </c>
      <c r="AI253">
        <v>144</v>
      </c>
      <c r="AJ253">
        <v>152</v>
      </c>
      <c r="AK253">
        <v>155</v>
      </c>
      <c r="AL253">
        <v>176</v>
      </c>
      <c r="AM253">
        <f t="shared" si="17"/>
        <v>171</v>
      </c>
      <c r="AO253">
        <v>97</v>
      </c>
      <c r="AP253">
        <v>101</v>
      </c>
      <c r="AQ253">
        <v>102</v>
      </c>
      <c r="AR253">
        <v>106</v>
      </c>
      <c r="AS253">
        <v>111</v>
      </c>
      <c r="AT253">
        <v>117</v>
      </c>
      <c r="AU253">
        <v>123</v>
      </c>
      <c r="AV253">
        <v>128</v>
      </c>
      <c r="AW253">
        <v>131</v>
      </c>
      <c r="AX253">
        <v>172</v>
      </c>
      <c r="AY253">
        <f t="shared" si="18"/>
        <v>155</v>
      </c>
      <c r="BA253">
        <f t="shared" si="19"/>
        <v>2.6903225806451614</v>
      </c>
    </row>
    <row r="254" spans="1:53" x14ac:dyDescent="0.3">
      <c r="A254" t="s">
        <v>502</v>
      </c>
      <c r="B254" t="s">
        <v>508</v>
      </c>
      <c r="C254" t="s">
        <v>509</v>
      </c>
      <c r="D254">
        <v>2009</v>
      </c>
      <c r="E254">
        <v>4061</v>
      </c>
      <c r="F254">
        <v>4229</v>
      </c>
      <c r="G254">
        <v>4354</v>
      </c>
      <c r="H254">
        <v>4483</v>
      </c>
      <c r="I254">
        <v>4712</v>
      </c>
      <c r="J254">
        <v>4921</v>
      </c>
      <c r="K254">
        <v>5146</v>
      </c>
      <c r="L254">
        <v>5382</v>
      </c>
      <c r="M254">
        <v>5683</v>
      </c>
      <c r="N254">
        <v>5766</v>
      </c>
      <c r="O254">
        <f t="shared" si="15"/>
        <v>5969</v>
      </c>
      <c r="Q254">
        <v>3858</v>
      </c>
      <c r="R254">
        <v>4021</v>
      </c>
      <c r="S254">
        <v>4144</v>
      </c>
      <c r="T254">
        <v>4268</v>
      </c>
      <c r="U254">
        <v>4506</v>
      </c>
      <c r="V254">
        <v>4693</v>
      </c>
      <c r="W254">
        <v>4911</v>
      </c>
      <c r="X254">
        <v>5141</v>
      </c>
      <c r="Y254">
        <v>5424</v>
      </c>
      <c r="Z254">
        <v>5525</v>
      </c>
      <c r="AA254">
        <f t="shared" si="16"/>
        <v>5713</v>
      </c>
      <c r="AC254">
        <v>1582</v>
      </c>
      <c r="AD254">
        <v>1619</v>
      </c>
      <c r="AE254">
        <v>1657</v>
      </c>
      <c r="AF254">
        <v>1689</v>
      </c>
      <c r="AG254">
        <v>1761</v>
      </c>
      <c r="AH254">
        <v>1826</v>
      </c>
      <c r="AI254">
        <v>1896</v>
      </c>
      <c r="AJ254">
        <v>1978</v>
      </c>
      <c r="AK254">
        <v>2094</v>
      </c>
      <c r="AL254">
        <v>2436</v>
      </c>
      <c r="AM254">
        <f t="shared" si="17"/>
        <v>2297</v>
      </c>
      <c r="AO254">
        <v>1450</v>
      </c>
      <c r="AP254">
        <v>1517</v>
      </c>
      <c r="AQ254">
        <v>1570</v>
      </c>
      <c r="AR254">
        <v>1624</v>
      </c>
      <c r="AS254">
        <v>1721</v>
      </c>
      <c r="AT254">
        <v>1800</v>
      </c>
      <c r="AU254">
        <v>1892</v>
      </c>
      <c r="AV254">
        <v>1978</v>
      </c>
      <c r="AW254">
        <v>2094</v>
      </c>
      <c r="AX254">
        <v>2155</v>
      </c>
      <c r="AY254">
        <f t="shared" si="18"/>
        <v>2224</v>
      </c>
      <c r="BA254">
        <f t="shared" si="19"/>
        <v>2.5687949640287768</v>
      </c>
    </row>
    <row r="255" spans="1:53" x14ac:dyDescent="0.3">
      <c r="A255" t="s">
        <v>502</v>
      </c>
      <c r="B255" t="s">
        <v>510</v>
      </c>
      <c r="C255" t="s">
        <v>511</v>
      </c>
      <c r="D255">
        <v>2009</v>
      </c>
      <c r="E255">
        <v>33046</v>
      </c>
      <c r="F255">
        <v>33376</v>
      </c>
      <c r="G255">
        <v>33473</v>
      </c>
      <c r="H255">
        <v>33903</v>
      </c>
      <c r="I255">
        <v>34400</v>
      </c>
      <c r="J255">
        <v>36689</v>
      </c>
      <c r="K255">
        <v>36477</v>
      </c>
      <c r="L255">
        <v>37345</v>
      </c>
      <c r="M255">
        <v>38041</v>
      </c>
      <c r="N255">
        <v>40394</v>
      </c>
      <c r="O255">
        <f t="shared" si="15"/>
        <v>39986</v>
      </c>
      <c r="Q255">
        <v>31609</v>
      </c>
      <c r="R255">
        <v>31953</v>
      </c>
      <c r="S255">
        <v>32006</v>
      </c>
      <c r="T255">
        <v>32316</v>
      </c>
      <c r="U255">
        <v>32669</v>
      </c>
      <c r="V255">
        <v>34898</v>
      </c>
      <c r="W255">
        <v>34638</v>
      </c>
      <c r="X255">
        <v>35432</v>
      </c>
      <c r="Y255">
        <v>35798</v>
      </c>
      <c r="Z255">
        <v>38158</v>
      </c>
      <c r="AA255">
        <f t="shared" si="16"/>
        <v>37687</v>
      </c>
      <c r="AC255">
        <v>15198</v>
      </c>
      <c r="AD255">
        <v>15079</v>
      </c>
      <c r="AE255">
        <v>15042</v>
      </c>
      <c r="AF255">
        <v>15076</v>
      </c>
      <c r="AG255">
        <v>15173</v>
      </c>
      <c r="AH255">
        <v>15945</v>
      </c>
      <c r="AI255">
        <v>16054</v>
      </c>
      <c r="AJ255">
        <v>16361</v>
      </c>
      <c r="AK255">
        <v>16697</v>
      </c>
      <c r="AL255">
        <v>18988</v>
      </c>
      <c r="AM255">
        <f t="shared" si="17"/>
        <v>17819</v>
      </c>
      <c r="AO255">
        <v>13678</v>
      </c>
      <c r="AP255">
        <v>13876</v>
      </c>
      <c r="AQ255">
        <v>13948</v>
      </c>
      <c r="AR255">
        <v>14134</v>
      </c>
      <c r="AS255">
        <v>14339</v>
      </c>
      <c r="AT255">
        <v>15373</v>
      </c>
      <c r="AU255">
        <v>15314</v>
      </c>
      <c r="AV255">
        <v>15722</v>
      </c>
      <c r="AW255">
        <v>15942</v>
      </c>
      <c r="AX255">
        <v>17055</v>
      </c>
      <c r="AY255">
        <f t="shared" si="18"/>
        <v>16881</v>
      </c>
      <c r="BA255">
        <f t="shared" si="19"/>
        <v>2.2325099223979623</v>
      </c>
    </row>
    <row r="256" spans="1:53" x14ac:dyDescent="0.3">
      <c r="A256" t="s">
        <v>502</v>
      </c>
      <c r="B256" t="s">
        <v>512</v>
      </c>
      <c r="C256" t="s">
        <v>513</v>
      </c>
      <c r="D256">
        <v>2009</v>
      </c>
      <c r="E256">
        <v>1880</v>
      </c>
      <c r="F256">
        <v>1913</v>
      </c>
      <c r="G256">
        <v>1931</v>
      </c>
      <c r="H256">
        <v>1954</v>
      </c>
      <c r="I256">
        <v>1992</v>
      </c>
      <c r="J256">
        <v>2327</v>
      </c>
      <c r="K256">
        <v>2501</v>
      </c>
      <c r="L256">
        <v>2543</v>
      </c>
      <c r="M256">
        <v>2556</v>
      </c>
      <c r="N256">
        <v>2415</v>
      </c>
      <c r="O256">
        <f t="shared" si="15"/>
        <v>2680</v>
      </c>
      <c r="Q256">
        <v>1790</v>
      </c>
      <c r="R256">
        <v>1820</v>
      </c>
      <c r="S256">
        <v>1835</v>
      </c>
      <c r="T256">
        <v>1858</v>
      </c>
      <c r="U256">
        <v>1900</v>
      </c>
      <c r="V256">
        <v>2223</v>
      </c>
      <c r="W256">
        <v>2392</v>
      </c>
      <c r="X256">
        <v>2432</v>
      </c>
      <c r="Y256">
        <v>2437</v>
      </c>
      <c r="Z256">
        <v>2304</v>
      </c>
      <c r="AA256">
        <f t="shared" si="16"/>
        <v>2561</v>
      </c>
      <c r="AC256">
        <v>847</v>
      </c>
      <c r="AD256">
        <v>847</v>
      </c>
      <c r="AE256">
        <v>850</v>
      </c>
      <c r="AF256">
        <v>851</v>
      </c>
      <c r="AG256">
        <v>861</v>
      </c>
      <c r="AH256">
        <v>992</v>
      </c>
      <c r="AI256">
        <v>1041</v>
      </c>
      <c r="AJ256">
        <v>1060</v>
      </c>
      <c r="AK256">
        <v>1068</v>
      </c>
      <c r="AL256">
        <v>1147</v>
      </c>
      <c r="AM256">
        <f t="shared" si="17"/>
        <v>1156</v>
      </c>
      <c r="AO256">
        <v>761</v>
      </c>
      <c r="AP256">
        <v>774</v>
      </c>
      <c r="AQ256">
        <v>780</v>
      </c>
      <c r="AR256">
        <v>790</v>
      </c>
      <c r="AS256">
        <v>808</v>
      </c>
      <c r="AT256">
        <v>945</v>
      </c>
      <c r="AU256">
        <v>1017</v>
      </c>
      <c r="AV256">
        <v>1034</v>
      </c>
      <c r="AW256">
        <v>1036</v>
      </c>
      <c r="AX256">
        <v>979</v>
      </c>
      <c r="AY256">
        <f t="shared" si="18"/>
        <v>1089</v>
      </c>
      <c r="BA256">
        <f t="shared" si="19"/>
        <v>2.351698806244261</v>
      </c>
    </row>
    <row r="257" spans="1:53" x14ac:dyDescent="0.3">
      <c r="A257" t="s">
        <v>502</v>
      </c>
      <c r="B257" t="s">
        <v>116</v>
      </c>
      <c r="C257" t="s">
        <v>117</v>
      </c>
      <c r="D257">
        <v>2009</v>
      </c>
      <c r="E257">
        <v>54074</v>
      </c>
      <c r="F257">
        <v>55945</v>
      </c>
      <c r="G257">
        <v>57116</v>
      </c>
      <c r="H257">
        <v>59015</v>
      </c>
      <c r="I257">
        <v>61097</v>
      </c>
      <c r="J257">
        <v>60865</v>
      </c>
      <c r="K257">
        <v>62565</v>
      </c>
      <c r="L257">
        <v>63637</v>
      </c>
      <c r="M257">
        <v>65180</v>
      </c>
      <c r="N257">
        <v>64932</v>
      </c>
      <c r="O257">
        <f t="shared" si="15"/>
        <v>67289</v>
      </c>
      <c r="Q257">
        <v>53456</v>
      </c>
      <c r="R257">
        <v>55310</v>
      </c>
      <c r="S257">
        <v>56474</v>
      </c>
      <c r="T257">
        <v>58390</v>
      </c>
      <c r="U257">
        <v>60621</v>
      </c>
      <c r="V257">
        <v>60227</v>
      </c>
      <c r="W257">
        <v>62157</v>
      </c>
      <c r="X257">
        <v>63255</v>
      </c>
      <c r="Y257">
        <v>65056</v>
      </c>
      <c r="Z257">
        <v>64854</v>
      </c>
      <c r="AA257">
        <f t="shared" si="16"/>
        <v>67167</v>
      </c>
      <c r="AC257">
        <v>21318</v>
      </c>
      <c r="AD257">
        <v>21666</v>
      </c>
      <c r="AE257">
        <v>22002</v>
      </c>
      <c r="AF257">
        <v>22497</v>
      </c>
      <c r="AG257">
        <v>23103</v>
      </c>
      <c r="AH257">
        <v>23041</v>
      </c>
      <c r="AI257">
        <v>23744</v>
      </c>
      <c r="AJ257">
        <v>24370</v>
      </c>
      <c r="AK257">
        <v>25019</v>
      </c>
      <c r="AL257">
        <v>28055</v>
      </c>
      <c r="AM257">
        <f t="shared" si="17"/>
        <v>26802</v>
      </c>
      <c r="AO257">
        <v>19718</v>
      </c>
      <c r="AP257">
        <v>20459</v>
      </c>
      <c r="AQ257">
        <v>20947</v>
      </c>
      <c r="AR257">
        <v>21718</v>
      </c>
      <c r="AS257">
        <v>22611</v>
      </c>
      <c r="AT257">
        <v>22527</v>
      </c>
      <c r="AU257">
        <v>23314</v>
      </c>
      <c r="AV257">
        <v>23792</v>
      </c>
      <c r="AW257">
        <v>24539</v>
      </c>
      <c r="AX257">
        <v>24532</v>
      </c>
      <c r="AY257">
        <f t="shared" si="18"/>
        <v>25443</v>
      </c>
      <c r="BA257">
        <f t="shared" si="19"/>
        <v>2.6399009550760524</v>
      </c>
    </row>
    <row r="258" spans="1:53" x14ac:dyDescent="0.3">
      <c r="A258" t="s">
        <v>514</v>
      </c>
      <c r="B258" t="s">
        <v>94</v>
      </c>
      <c r="C258" t="s">
        <v>515</v>
      </c>
      <c r="D258">
        <v>2009</v>
      </c>
      <c r="E258">
        <v>558</v>
      </c>
      <c r="F258">
        <v>570</v>
      </c>
      <c r="G258">
        <v>590</v>
      </c>
      <c r="H258">
        <v>600</v>
      </c>
      <c r="I258">
        <v>646</v>
      </c>
      <c r="J258">
        <v>674</v>
      </c>
      <c r="K258">
        <v>724</v>
      </c>
      <c r="L258">
        <v>744</v>
      </c>
      <c r="M258">
        <v>772</v>
      </c>
      <c r="N258">
        <v>806</v>
      </c>
      <c r="O258">
        <f t="shared" si="15"/>
        <v>829</v>
      </c>
      <c r="Q258">
        <v>558</v>
      </c>
      <c r="R258">
        <v>570</v>
      </c>
      <c r="S258">
        <v>590</v>
      </c>
      <c r="T258">
        <v>600</v>
      </c>
      <c r="U258">
        <v>646</v>
      </c>
      <c r="V258">
        <v>674</v>
      </c>
      <c r="W258">
        <v>724</v>
      </c>
      <c r="X258">
        <v>744</v>
      </c>
      <c r="Y258">
        <v>772</v>
      </c>
      <c r="Z258">
        <v>806</v>
      </c>
      <c r="AA258">
        <f t="shared" si="16"/>
        <v>829</v>
      </c>
      <c r="AC258">
        <v>1201</v>
      </c>
      <c r="AD258">
        <v>1211</v>
      </c>
      <c r="AE258">
        <v>1222</v>
      </c>
      <c r="AF258">
        <v>1237</v>
      </c>
      <c r="AG258">
        <v>1253</v>
      </c>
      <c r="AH258">
        <v>1269</v>
      </c>
      <c r="AI258">
        <v>1294</v>
      </c>
      <c r="AJ258">
        <v>1325</v>
      </c>
      <c r="AK258">
        <v>1337</v>
      </c>
      <c r="AL258">
        <v>1351</v>
      </c>
      <c r="AM258">
        <f t="shared" si="17"/>
        <v>1368</v>
      </c>
      <c r="AO258">
        <v>247</v>
      </c>
      <c r="AP258">
        <v>253</v>
      </c>
      <c r="AQ258">
        <v>263</v>
      </c>
      <c r="AR258">
        <v>268</v>
      </c>
      <c r="AS258">
        <v>290</v>
      </c>
      <c r="AT258">
        <v>304</v>
      </c>
      <c r="AU258">
        <v>328</v>
      </c>
      <c r="AV258">
        <v>338</v>
      </c>
      <c r="AW258">
        <v>353</v>
      </c>
      <c r="AX258">
        <v>370</v>
      </c>
      <c r="AY258">
        <f t="shared" si="18"/>
        <v>381</v>
      </c>
      <c r="BA258">
        <f t="shared" si="19"/>
        <v>2.1758530183727034</v>
      </c>
    </row>
    <row r="259" spans="1:53" x14ac:dyDescent="0.3">
      <c r="A259" t="s">
        <v>514</v>
      </c>
      <c r="B259" t="s">
        <v>516</v>
      </c>
      <c r="C259" t="s">
        <v>517</v>
      </c>
      <c r="D259">
        <v>2009</v>
      </c>
      <c r="E259">
        <v>362</v>
      </c>
      <c r="F259">
        <v>367</v>
      </c>
      <c r="G259">
        <v>371</v>
      </c>
      <c r="H259">
        <v>379</v>
      </c>
      <c r="I259">
        <v>405</v>
      </c>
      <c r="J259">
        <v>419</v>
      </c>
      <c r="K259">
        <v>446</v>
      </c>
      <c r="L259">
        <v>453</v>
      </c>
      <c r="M259">
        <v>468</v>
      </c>
      <c r="N259">
        <v>487</v>
      </c>
      <c r="O259">
        <f t="shared" si="15"/>
        <v>498</v>
      </c>
      <c r="Q259">
        <v>362</v>
      </c>
      <c r="R259">
        <v>367</v>
      </c>
      <c r="S259">
        <v>371</v>
      </c>
      <c r="T259">
        <v>379</v>
      </c>
      <c r="U259">
        <v>405</v>
      </c>
      <c r="V259">
        <v>419</v>
      </c>
      <c r="W259">
        <v>446</v>
      </c>
      <c r="X259">
        <v>453</v>
      </c>
      <c r="Y259">
        <v>468</v>
      </c>
      <c r="Z259">
        <v>487</v>
      </c>
      <c r="AA259">
        <f t="shared" si="16"/>
        <v>498</v>
      </c>
      <c r="AC259">
        <v>275</v>
      </c>
      <c r="AD259">
        <v>275</v>
      </c>
      <c r="AE259">
        <v>275</v>
      </c>
      <c r="AF259">
        <v>275</v>
      </c>
      <c r="AG259">
        <v>275</v>
      </c>
      <c r="AH259">
        <v>275</v>
      </c>
      <c r="AI259">
        <v>275</v>
      </c>
      <c r="AJ259">
        <v>275</v>
      </c>
      <c r="AK259">
        <v>275</v>
      </c>
      <c r="AL259">
        <v>276</v>
      </c>
      <c r="AM259">
        <f t="shared" si="17"/>
        <v>275</v>
      </c>
      <c r="AO259">
        <v>164</v>
      </c>
      <c r="AP259">
        <v>167</v>
      </c>
      <c r="AQ259">
        <v>170</v>
      </c>
      <c r="AR259">
        <v>174</v>
      </c>
      <c r="AS259">
        <v>187</v>
      </c>
      <c r="AT259">
        <v>195</v>
      </c>
      <c r="AU259">
        <v>209</v>
      </c>
      <c r="AV259">
        <v>213</v>
      </c>
      <c r="AW259">
        <v>222</v>
      </c>
      <c r="AX259">
        <v>232</v>
      </c>
      <c r="AY259">
        <f t="shared" si="18"/>
        <v>237</v>
      </c>
      <c r="BA259">
        <f t="shared" si="19"/>
        <v>2.1012658227848102</v>
      </c>
    </row>
    <row r="260" spans="1:53" x14ac:dyDescent="0.3">
      <c r="A260" t="s">
        <v>514</v>
      </c>
      <c r="B260" t="s">
        <v>116</v>
      </c>
      <c r="C260" t="s">
        <v>117</v>
      </c>
      <c r="D260">
        <v>2009</v>
      </c>
      <c r="E260">
        <v>196</v>
      </c>
      <c r="F260">
        <v>203</v>
      </c>
      <c r="G260">
        <v>219</v>
      </c>
      <c r="H260">
        <v>221</v>
      </c>
      <c r="I260">
        <v>241</v>
      </c>
      <c r="J260">
        <v>255</v>
      </c>
      <c r="K260">
        <v>278</v>
      </c>
      <c r="L260">
        <v>291</v>
      </c>
      <c r="M260">
        <v>304</v>
      </c>
      <c r="N260">
        <v>319</v>
      </c>
      <c r="O260">
        <f t="shared" ref="O260:O323" si="20">ROUND(_xlfn.FORECAST.LINEAR(O$2,E260:N260,E$2:N$2),0)</f>
        <v>331</v>
      </c>
      <c r="Q260">
        <v>196</v>
      </c>
      <c r="R260">
        <v>203</v>
      </c>
      <c r="S260">
        <v>219</v>
      </c>
      <c r="T260">
        <v>221</v>
      </c>
      <c r="U260">
        <v>241</v>
      </c>
      <c r="V260">
        <v>255</v>
      </c>
      <c r="W260">
        <v>278</v>
      </c>
      <c r="X260">
        <v>291</v>
      </c>
      <c r="Y260">
        <v>304</v>
      </c>
      <c r="Z260">
        <v>319</v>
      </c>
      <c r="AA260">
        <f t="shared" ref="AA260:AA323" si="21">ROUND(_xlfn.FORECAST.LINEAR(AA$2,Q260:Z260,Q$2:Z$2),0)</f>
        <v>331</v>
      </c>
      <c r="AC260">
        <v>926</v>
      </c>
      <c r="AD260">
        <v>936</v>
      </c>
      <c r="AE260">
        <v>947</v>
      </c>
      <c r="AF260">
        <v>962</v>
      </c>
      <c r="AG260">
        <v>978</v>
      </c>
      <c r="AH260">
        <v>994</v>
      </c>
      <c r="AI260">
        <v>1019</v>
      </c>
      <c r="AJ260">
        <v>1050</v>
      </c>
      <c r="AK260">
        <v>1062</v>
      </c>
      <c r="AL260">
        <v>1075</v>
      </c>
      <c r="AM260">
        <f t="shared" ref="AM260:AM323" si="22">ROUND(_xlfn.FORECAST.LINEAR(AM$2,AC260:AL260,AC$2:AL$2),0)</f>
        <v>1092</v>
      </c>
      <c r="AO260">
        <v>83</v>
      </c>
      <c r="AP260">
        <v>86</v>
      </c>
      <c r="AQ260">
        <v>93</v>
      </c>
      <c r="AR260">
        <v>94</v>
      </c>
      <c r="AS260">
        <v>103</v>
      </c>
      <c r="AT260">
        <v>109</v>
      </c>
      <c r="AU260">
        <v>119</v>
      </c>
      <c r="AV260">
        <v>125</v>
      </c>
      <c r="AW260">
        <v>131</v>
      </c>
      <c r="AX260">
        <v>138</v>
      </c>
      <c r="AY260">
        <f t="shared" ref="AY260:AY323" si="23">ROUND(_xlfn.FORECAST.LINEAR(AY$2,AO260:AX260,AO$2:AX$2),0)</f>
        <v>143</v>
      </c>
      <c r="BA260">
        <f t="shared" ref="BA260:BA323" si="24">AA260/AY260</f>
        <v>2.3146853146853146</v>
      </c>
    </row>
    <row r="261" spans="1:53" x14ac:dyDescent="0.3">
      <c r="A261" t="s">
        <v>518</v>
      </c>
      <c r="B261" t="s">
        <v>94</v>
      </c>
      <c r="C261" t="s">
        <v>519</v>
      </c>
      <c r="D261">
        <v>2009</v>
      </c>
      <c r="E261">
        <v>11354</v>
      </c>
      <c r="F261">
        <v>11449</v>
      </c>
      <c r="G261">
        <v>11692</v>
      </c>
      <c r="H261">
        <v>11798</v>
      </c>
      <c r="I261">
        <v>11996</v>
      </c>
      <c r="J261">
        <v>12187</v>
      </c>
      <c r="K261">
        <v>12291</v>
      </c>
      <c r="L261">
        <v>12572</v>
      </c>
      <c r="M261">
        <v>12811</v>
      </c>
      <c r="N261">
        <v>13025</v>
      </c>
      <c r="O261">
        <f t="shared" si="20"/>
        <v>13139</v>
      </c>
      <c r="Q261">
        <v>11225</v>
      </c>
      <c r="R261">
        <v>11316</v>
      </c>
      <c r="S261">
        <v>11559</v>
      </c>
      <c r="T261">
        <v>11665</v>
      </c>
      <c r="U261">
        <v>11861</v>
      </c>
      <c r="V261">
        <v>12051</v>
      </c>
      <c r="W261">
        <v>12154</v>
      </c>
      <c r="X261">
        <v>12433</v>
      </c>
      <c r="Y261">
        <v>12672</v>
      </c>
      <c r="Z261">
        <v>12886</v>
      </c>
      <c r="AA261">
        <f t="shared" si="21"/>
        <v>12998</v>
      </c>
      <c r="AC261">
        <v>5235</v>
      </c>
      <c r="AD261">
        <v>5237</v>
      </c>
      <c r="AE261">
        <v>5239</v>
      </c>
      <c r="AF261">
        <v>5246</v>
      </c>
      <c r="AG261">
        <v>5261</v>
      </c>
      <c r="AH261">
        <v>5278</v>
      </c>
      <c r="AI261">
        <v>5371</v>
      </c>
      <c r="AJ261">
        <v>5413</v>
      </c>
      <c r="AK261">
        <v>5473</v>
      </c>
      <c r="AL261">
        <v>5507</v>
      </c>
      <c r="AM261">
        <f t="shared" si="22"/>
        <v>5505</v>
      </c>
      <c r="AO261">
        <v>4174</v>
      </c>
      <c r="AP261">
        <v>4224</v>
      </c>
      <c r="AQ261">
        <v>4333</v>
      </c>
      <c r="AR261">
        <v>4390</v>
      </c>
      <c r="AS261">
        <v>4482</v>
      </c>
      <c r="AT261">
        <v>4572</v>
      </c>
      <c r="AU261">
        <v>4633</v>
      </c>
      <c r="AV261">
        <v>4759</v>
      </c>
      <c r="AW261">
        <v>4869</v>
      </c>
      <c r="AX261">
        <v>4973</v>
      </c>
      <c r="AY261">
        <f t="shared" si="23"/>
        <v>5029</v>
      </c>
      <c r="BA261">
        <f t="shared" si="24"/>
        <v>2.584609266255717</v>
      </c>
    </row>
    <row r="262" spans="1:53" x14ac:dyDescent="0.3">
      <c r="A262" t="s">
        <v>518</v>
      </c>
      <c r="B262" t="s">
        <v>520</v>
      </c>
      <c r="C262" t="s">
        <v>521</v>
      </c>
      <c r="D262">
        <v>2009</v>
      </c>
      <c r="E262">
        <v>8089</v>
      </c>
      <c r="F262">
        <v>8146</v>
      </c>
      <c r="G262">
        <v>8322</v>
      </c>
      <c r="H262">
        <v>8407</v>
      </c>
      <c r="I262">
        <v>8535</v>
      </c>
      <c r="J262">
        <v>8661</v>
      </c>
      <c r="K262">
        <v>8843</v>
      </c>
      <c r="L262">
        <v>9033</v>
      </c>
      <c r="M262">
        <v>9171</v>
      </c>
      <c r="N262">
        <v>9319</v>
      </c>
      <c r="O262">
        <f t="shared" si="20"/>
        <v>9427</v>
      </c>
      <c r="Q262">
        <v>7960</v>
      </c>
      <c r="R262">
        <v>8013</v>
      </c>
      <c r="S262">
        <v>8189</v>
      </c>
      <c r="T262">
        <v>8274</v>
      </c>
      <c r="U262">
        <v>8400</v>
      </c>
      <c r="V262">
        <v>8525</v>
      </c>
      <c r="W262">
        <v>8706</v>
      </c>
      <c r="X262">
        <v>8894</v>
      </c>
      <c r="Y262">
        <v>9032</v>
      </c>
      <c r="Z262">
        <v>9180</v>
      </c>
      <c r="AA262">
        <f t="shared" si="21"/>
        <v>9286</v>
      </c>
      <c r="AC262">
        <v>3559</v>
      </c>
      <c r="AD262">
        <v>3560</v>
      </c>
      <c r="AE262">
        <v>3561</v>
      </c>
      <c r="AF262">
        <v>3563</v>
      </c>
      <c r="AG262">
        <v>3567</v>
      </c>
      <c r="AH262">
        <v>3574</v>
      </c>
      <c r="AI262">
        <v>3648</v>
      </c>
      <c r="AJ262">
        <v>3671</v>
      </c>
      <c r="AK262">
        <v>3696</v>
      </c>
      <c r="AL262">
        <v>3717</v>
      </c>
      <c r="AM262">
        <f t="shared" si="22"/>
        <v>3718</v>
      </c>
      <c r="AO262">
        <v>3003</v>
      </c>
      <c r="AP262">
        <v>3036</v>
      </c>
      <c r="AQ262">
        <v>3117</v>
      </c>
      <c r="AR262">
        <v>3163</v>
      </c>
      <c r="AS262">
        <v>3226</v>
      </c>
      <c r="AT262">
        <v>3289</v>
      </c>
      <c r="AU262">
        <v>3374</v>
      </c>
      <c r="AV262">
        <v>3462</v>
      </c>
      <c r="AW262">
        <v>3532</v>
      </c>
      <c r="AX262">
        <v>3607</v>
      </c>
      <c r="AY262">
        <f t="shared" si="23"/>
        <v>3659</v>
      </c>
      <c r="BA262">
        <f t="shared" si="24"/>
        <v>2.5378518720962013</v>
      </c>
    </row>
    <row r="263" spans="1:53" x14ac:dyDescent="0.3">
      <c r="A263" t="s">
        <v>518</v>
      </c>
      <c r="B263" t="s">
        <v>522</v>
      </c>
      <c r="C263" t="s">
        <v>523</v>
      </c>
      <c r="D263">
        <v>2009</v>
      </c>
      <c r="E263">
        <v>324</v>
      </c>
      <c r="F263">
        <v>327</v>
      </c>
      <c r="G263">
        <v>334</v>
      </c>
      <c r="H263">
        <v>336</v>
      </c>
      <c r="I263">
        <v>341</v>
      </c>
      <c r="J263">
        <v>345</v>
      </c>
      <c r="K263">
        <v>345</v>
      </c>
      <c r="L263">
        <v>351</v>
      </c>
      <c r="M263">
        <v>353</v>
      </c>
      <c r="N263">
        <v>358</v>
      </c>
      <c r="O263">
        <f t="shared" si="20"/>
        <v>362</v>
      </c>
      <c r="Q263">
        <v>324</v>
      </c>
      <c r="R263">
        <v>327</v>
      </c>
      <c r="S263">
        <v>334</v>
      </c>
      <c r="T263">
        <v>336</v>
      </c>
      <c r="U263">
        <v>341</v>
      </c>
      <c r="V263">
        <v>345</v>
      </c>
      <c r="W263">
        <v>345</v>
      </c>
      <c r="X263">
        <v>351</v>
      </c>
      <c r="Y263">
        <v>353</v>
      </c>
      <c r="Z263">
        <v>358</v>
      </c>
      <c r="AA263">
        <f t="shared" si="21"/>
        <v>362</v>
      </c>
      <c r="AC263">
        <v>157</v>
      </c>
      <c r="AD263">
        <v>157</v>
      </c>
      <c r="AE263">
        <v>157</v>
      </c>
      <c r="AF263">
        <v>157</v>
      </c>
      <c r="AG263">
        <v>157</v>
      </c>
      <c r="AH263">
        <v>157</v>
      </c>
      <c r="AI263">
        <v>157</v>
      </c>
      <c r="AJ263">
        <v>157</v>
      </c>
      <c r="AK263">
        <v>157</v>
      </c>
      <c r="AL263">
        <v>157</v>
      </c>
      <c r="AM263">
        <f t="shared" si="22"/>
        <v>157</v>
      </c>
      <c r="AO263">
        <v>121</v>
      </c>
      <c r="AP263">
        <v>122</v>
      </c>
      <c r="AQ263">
        <v>126</v>
      </c>
      <c r="AR263">
        <v>127</v>
      </c>
      <c r="AS263">
        <v>129</v>
      </c>
      <c r="AT263">
        <v>131</v>
      </c>
      <c r="AU263">
        <v>132</v>
      </c>
      <c r="AV263">
        <v>135</v>
      </c>
      <c r="AW263">
        <v>136</v>
      </c>
      <c r="AX263">
        <v>139</v>
      </c>
      <c r="AY263">
        <f t="shared" si="23"/>
        <v>141</v>
      </c>
      <c r="BA263">
        <f t="shared" si="24"/>
        <v>2.5673758865248226</v>
      </c>
    </row>
    <row r="264" spans="1:53" x14ac:dyDescent="0.3">
      <c r="A264" t="s">
        <v>518</v>
      </c>
      <c r="B264" t="s">
        <v>116</v>
      </c>
      <c r="C264" t="s">
        <v>117</v>
      </c>
      <c r="D264">
        <v>2009</v>
      </c>
      <c r="E264">
        <v>2941</v>
      </c>
      <c r="F264">
        <v>2976</v>
      </c>
      <c r="G264">
        <v>3036</v>
      </c>
      <c r="H264">
        <v>3055</v>
      </c>
      <c r="I264">
        <v>3120</v>
      </c>
      <c r="J264">
        <v>3181</v>
      </c>
      <c r="K264">
        <v>3103</v>
      </c>
      <c r="L264">
        <v>3188</v>
      </c>
      <c r="M264">
        <v>3287</v>
      </c>
      <c r="N264">
        <v>3348</v>
      </c>
      <c r="O264">
        <f t="shared" si="20"/>
        <v>3350</v>
      </c>
      <c r="Q264">
        <v>2941</v>
      </c>
      <c r="R264">
        <v>2976</v>
      </c>
      <c r="S264">
        <v>3036</v>
      </c>
      <c r="T264">
        <v>3055</v>
      </c>
      <c r="U264">
        <v>3120</v>
      </c>
      <c r="V264">
        <v>3181</v>
      </c>
      <c r="W264">
        <v>3103</v>
      </c>
      <c r="X264">
        <v>3188</v>
      </c>
      <c r="Y264">
        <v>3287</v>
      </c>
      <c r="Z264">
        <v>3348</v>
      </c>
      <c r="AA264">
        <f t="shared" si="21"/>
        <v>3350</v>
      </c>
      <c r="AC264">
        <v>1519</v>
      </c>
      <c r="AD264">
        <v>1520</v>
      </c>
      <c r="AE264">
        <v>1521</v>
      </c>
      <c r="AF264">
        <v>1526</v>
      </c>
      <c r="AG264">
        <v>1537</v>
      </c>
      <c r="AH264">
        <v>1547</v>
      </c>
      <c r="AI264">
        <v>1566</v>
      </c>
      <c r="AJ264">
        <v>1585</v>
      </c>
      <c r="AK264">
        <v>1620</v>
      </c>
      <c r="AL264">
        <v>1633</v>
      </c>
      <c r="AM264">
        <f t="shared" si="22"/>
        <v>1630</v>
      </c>
      <c r="AO264">
        <v>1050</v>
      </c>
      <c r="AP264">
        <v>1066</v>
      </c>
      <c r="AQ264">
        <v>1090</v>
      </c>
      <c r="AR264">
        <v>1100</v>
      </c>
      <c r="AS264">
        <v>1127</v>
      </c>
      <c r="AT264">
        <v>1152</v>
      </c>
      <c r="AU264">
        <v>1127</v>
      </c>
      <c r="AV264">
        <v>1162</v>
      </c>
      <c r="AW264">
        <v>1201</v>
      </c>
      <c r="AX264">
        <v>1227</v>
      </c>
      <c r="AY264">
        <f t="shared" si="23"/>
        <v>1230</v>
      </c>
      <c r="BA264">
        <f t="shared" si="24"/>
        <v>2.7235772357723578</v>
      </c>
    </row>
    <row r="265" spans="1:53" x14ac:dyDescent="0.3">
      <c r="A265" t="s">
        <v>524</v>
      </c>
      <c r="B265" t="s">
        <v>94</v>
      </c>
      <c r="C265" t="s">
        <v>525</v>
      </c>
      <c r="D265">
        <v>2009</v>
      </c>
      <c r="E265">
        <v>18711</v>
      </c>
      <c r="F265">
        <v>19060</v>
      </c>
      <c r="G265">
        <v>19651</v>
      </c>
      <c r="H265">
        <v>20640</v>
      </c>
      <c r="I265">
        <v>21393</v>
      </c>
      <c r="J265">
        <v>22159</v>
      </c>
      <c r="K265">
        <v>22650</v>
      </c>
      <c r="L265">
        <v>22973</v>
      </c>
      <c r="M265">
        <v>23117</v>
      </c>
      <c r="N265">
        <v>23524</v>
      </c>
      <c r="O265">
        <f t="shared" si="20"/>
        <v>24559</v>
      </c>
      <c r="Q265">
        <v>18559</v>
      </c>
      <c r="R265">
        <v>18910</v>
      </c>
      <c r="S265">
        <v>19496</v>
      </c>
      <c r="T265">
        <v>20472</v>
      </c>
      <c r="U265">
        <v>21221</v>
      </c>
      <c r="V265">
        <v>21988</v>
      </c>
      <c r="W265">
        <v>22475</v>
      </c>
      <c r="X265">
        <v>22798</v>
      </c>
      <c r="Y265">
        <v>22942</v>
      </c>
      <c r="Z265">
        <v>23349</v>
      </c>
      <c r="AA265">
        <f t="shared" si="21"/>
        <v>24375</v>
      </c>
      <c r="AC265">
        <v>8050</v>
      </c>
      <c r="AD265">
        <v>8059</v>
      </c>
      <c r="AE265">
        <v>8077</v>
      </c>
      <c r="AF265">
        <v>8482</v>
      </c>
      <c r="AG265">
        <v>8767</v>
      </c>
      <c r="AH265">
        <v>8856</v>
      </c>
      <c r="AI265">
        <v>9125</v>
      </c>
      <c r="AJ265">
        <v>9339</v>
      </c>
      <c r="AK265">
        <v>9366</v>
      </c>
      <c r="AL265">
        <v>9427</v>
      </c>
      <c r="AM265">
        <f t="shared" si="22"/>
        <v>9750</v>
      </c>
      <c r="AO265">
        <v>6768</v>
      </c>
      <c r="AP265">
        <v>6954</v>
      </c>
      <c r="AQ265">
        <v>7229</v>
      </c>
      <c r="AR265">
        <v>7653</v>
      </c>
      <c r="AS265">
        <v>7980</v>
      </c>
      <c r="AT265">
        <v>8334</v>
      </c>
      <c r="AU265">
        <v>8582</v>
      </c>
      <c r="AV265">
        <v>8771</v>
      </c>
      <c r="AW265">
        <v>8894</v>
      </c>
      <c r="AX265">
        <v>9056</v>
      </c>
      <c r="AY265">
        <f t="shared" si="23"/>
        <v>9523</v>
      </c>
      <c r="BA265">
        <f t="shared" si="24"/>
        <v>2.5595925653680562</v>
      </c>
    </row>
    <row r="266" spans="1:53" x14ac:dyDescent="0.3">
      <c r="A266" t="s">
        <v>524</v>
      </c>
      <c r="B266" t="s">
        <v>526</v>
      </c>
      <c r="C266" t="s">
        <v>527</v>
      </c>
      <c r="D266">
        <v>2009</v>
      </c>
      <c r="E266">
        <v>7299</v>
      </c>
      <c r="F266">
        <v>7447</v>
      </c>
      <c r="G266">
        <v>7695</v>
      </c>
      <c r="H266">
        <v>8113</v>
      </c>
      <c r="I266">
        <v>8006</v>
      </c>
      <c r="J266">
        <v>8228</v>
      </c>
      <c r="K266">
        <v>8277</v>
      </c>
      <c r="L266">
        <v>8309</v>
      </c>
      <c r="M266">
        <v>8389</v>
      </c>
      <c r="N266">
        <v>8537</v>
      </c>
      <c r="O266">
        <f t="shared" si="20"/>
        <v>8747</v>
      </c>
      <c r="Q266">
        <v>7168</v>
      </c>
      <c r="R266">
        <v>7317</v>
      </c>
      <c r="S266">
        <v>7561</v>
      </c>
      <c r="T266">
        <v>7968</v>
      </c>
      <c r="U266">
        <v>7859</v>
      </c>
      <c r="V266">
        <v>8082</v>
      </c>
      <c r="W266">
        <v>8127</v>
      </c>
      <c r="X266">
        <v>8159</v>
      </c>
      <c r="Y266">
        <v>8239</v>
      </c>
      <c r="Z266">
        <v>8387</v>
      </c>
      <c r="AA266">
        <f t="shared" si="21"/>
        <v>8591</v>
      </c>
      <c r="AC266">
        <v>3142</v>
      </c>
      <c r="AD266">
        <v>3147</v>
      </c>
      <c r="AE266">
        <v>3160</v>
      </c>
      <c r="AF266">
        <v>3179</v>
      </c>
      <c r="AG266">
        <v>3248</v>
      </c>
      <c r="AH266">
        <v>3255</v>
      </c>
      <c r="AI266">
        <v>3301</v>
      </c>
      <c r="AJ266">
        <v>3344</v>
      </c>
      <c r="AK266">
        <v>3365</v>
      </c>
      <c r="AL266">
        <v>3387</v>
      </c>
      <c r="AM266">
        <f t="shared" si="22"/>
        <v>3420</v>
      </c>
      <c r="AO266">
        <v>2756</v>
      </c>
      <c r="AP266">
        <v>2834</v>
      </c>
      <c r="AQ266">
        <v>2951</v>
      </c>
      <c r="AR266">
        <v>3133</v>
      </c>
      <c r="AS266">
        <v>3114</v>
      </c>
      <c r="AT266">
        <v>3227</v>
      </c>
      <c r="AU266">
        <v>3271</v>
      </c>
      <c r="AV266">
        <v>3309</v>
      </c>
      <c r="AW266">
        <v>3365</v>
      </c>
      <c r="AX266">
        <v>3387</v>
      </c>
      <c r="AY266">
        <f t="shared" si="23"/>
        <v>3525</v>
      </c>
      <c r="BA266">
        <f t="shared" si="24"/>
        <v>2.4371631205673761</v>
      </c>
    </row>
    <row r="267" spans="1:53" x14ac:dyDescent="0.3">
      <c r="A267" t="s">
        <v>524</v>
      </c>
      <c r="B267" t="s">
        <v>528</v>
      </c>
      <c r="C267" t="s">
        <v>529</v>
      </c>
      <c r="D267">
        <v>2009</v>
      </c>
      <c r="E267">
        <v>868</v>
      </c>
      <c r="F267">
        <v>929</v>
      </c>
      <c r="G267">
        <v>958</v>
      </c>
      <c r="H267">
        <v>1003</v>
      </c>
      <c r="I267">
        <v>1000</v>
      </c>
      <c r="J267">
        <v>1041</v>
      </c>
      <c r="K267">
        <v>1053</v>
      </c>
      <c r="L267">
        <v>1058</v>
      </c>
      <c r="M267">
        <v>1066</v>
      </c>
      <c r="N267">
        <v>1092</v>
      </c>
      <c r="O267">
        <f t="shared" si="20"/>
        <v>1129</v>
      </c>
      <c r="Q267">
        <v>868</v>
      </c>
      <c r="R267">
        <v>929</v>
      </c>
      <c r="S267">
        <v>958</v>
      </c>
      <c r="T267">
        <v>1003</v>
      </c>
      <c r="U267">
        <v>1000</v>
      </c>
      <c r="V267">
        <v>1041</v>
      </c>
      <c r="W267">
        <v>1053</v>
      </c>
      <c r="X267">
        <v>1058</v>
      </c>
      <c r="Y267">
        <v>1066</v>
      </c>
      <c r="Z267">
        <v>1092</v>
      </c>
      <c r="AA267">
        <f t="shared" si="21"/>
        <v>1129</v>
      </c>
      <c r="AC267">
        <v>417</v>
      </c>
      <c r="AD267">
        <v>436</v>
      </c>
      <c r="AE267">
        <v>438</v>
      </c>
      <c r="AF267">
        <v>438</v>
      </c>
      <c r="AG267">
        <v>444</v>
      </c>
      <c r="AH267">
        <v>451</v>
      </c>
      <c r="AI267">
        <v>461</v>
      </c>
      <c r="AJ267">
        <v>467</v>
      </c>
      <c r="AK267">
        <v>469</v>
      </c>
      <c r="AL267">
        <v>476</v>
      </c>
      <c r="AM267">
        <f t="shared" si="22"/>
        <v>482</v>
      </c>
      <c r="AO267">
        <v>340</v>
      </c>
      <c r="AP267">
        <v>368</v>
      </c>
      <c r="AQ267">
        <v>384</v>
      </c>
      <c r="AR267">
        <v>406</v>
      </c>
      <c r="AS267">
        <v>410</v>
      </c>
      <c r="AT267">
        <v>432</v>
      </c>
      <c r="AU267">
        <v>442</v>
      </c>
      <c r="AV267">
        <v>449</v>
      </c>
      <c r="AW267">
        <v>458</v>
      </c>
      <c r="AX267">
        <v>475</v>
      </c>
      <c r="AY267">
        <f t="shared" si="23"/>
        <v>493</v>
      </c>
      <c r="BA267">
        <f t="shared" si="24"/>
        <v>2.2900608519269778</v>
      </c>
    </row>
    <row r="268" spans="1:53" x14ac:dyDescent="0.3">
      <c r="A268" t="s">
        <v>524</v>
      </c>
      <c r="B268" t="s">
        <v>530</v>
      </c>
      <c r="C268" t="s">
        <v>531</v>
      </c>
      <c r="D268">
        <v>2009</v>
      </c>
      <c r="E268">
        <v>844</v>
      </c>
      <c r="F268">
        <v>864</v>
      </c>
      <c r="G268">
        <v>898</v>
      </c>
      <c r="H268">
        <v>949</v>
      </c>
      <c r="I268">
        <v>995</v>
      </c>
      <c r="J268">
        <v>1008</v>
      </c>
      <c r="K268">
        <v>1012</v>
      </c>
      <c r="L268">
        <v>1022</v>
      </c>
      <c r="M268">
        <v>1035</v>
      </c>
      <c r="N268">
        <v>1128</v>
      </c>
      <c r="O268">
        <f t="shared" si="20"/>
        <v>1128</v>
      </c>
      <c r="Q268">
        <v>844</v>
      </c>
      <c r="R268">
        <v>864</v>
      </c>
      <c r="S268">
        <v>898</v>
      </c>
      <c r="T268">
        <v>949</v>
      </c>
      <c r="U268">
        <v>995</v>
      </c>
      <c r="V268">
        <v>1008</v>
      </c>
      <c r="W268">
        <v>1012</v>
      </c>
      <c r="X268">
        <v>1022</v>
      </c>
      <c r="Y268">
        <v>1035</v>
      </c>
      <c r="Z268">
        <v>1128</v>
      </c>
      <c r="AA268">
        <f t="shared" si="21"/>
        <v>1128</v>
      </c>
      <c r="AC268">
        <v>395</v>
      </c>
      <c r="AD268">
        <v>398</v>
      </c>
      <c r="AE268">
        <v>401</v>
      </c>
      <c r="AF268">
        <v>405</v>
      </c>
      <c r="AG268">
        <v>415</v>
      </c>
      <c r="AH268">
        <v>410</v>
      </c>
      <c r="AI268">
        <v>415</v>
      </c>
      <c r="AJ268">
        <v>423</v>
      </c>
      <c r="AK268">
        <v>427</v>
      </c>
      <c r="AL268">
        <v>460</v>
      </c>
      <c r="AM268">
        <f t="shared" si="22"/>
        <v>446</v>
      </c>
      <c r="AO268">
        <v>324</v>
      </c>
      <c r="AP268">
        <v>336</v>
      </c>
      <c r="AQ268">
        <v>353</v>
      </c>
      <c r="AR268">
        <v>378</v>
      </c>
      <c r="AS268">
        <v>400</v>
      </c>
      <c r="AT268">
        <v>410</v>
      </c>
      <c r="AU268">
        <v>415</v>
      </c>
      <c r="AV268">
        <v>423</v>
      </c>
      <c r="AW268">
        <v>427</v>
      </c>
      <c r="AX268">
        <v>460</v>
      </c>
      <c r="AY268">
        <f t="shared" si="23"/>
        <v>470</v>
      </c>
      <c r="BA268">
        <f t="shared" si="24"/>
        <v>2.4</v>
      </c>
    </row>
    <row r="269" spans="1:53" x14ac:dyDescent="0.3">
      <c r="A269" t="s">
        <v>524</v>
      </c>
      <c r="B269" t="s">
        <v>116</v>
      </c>
      <c r="C269" t="s">
        <v>117</v>
      </c>
      <c r="D269">
        <v>2009</v>
      </c>
      <c r="E269">
        <v>9700</v>
      </c>
      <c r="F269">
        <v>9820</v>
      </c>
      <c r="G269">
        <v>10100</v>
      </c>
      <c r="H269">
        <v>10575</v>
      </c>
      <c r="I269">
        <v>11392</v>
      </c>
      <c r="J269">
        <v>11882</v>
      </c>
      <c r="K269">
        <v>12308</v>
      </c>
      <c r="L269">
        <v>12584</v>
      </c>
      <c r="M269">
        <v>12627</v>
      </c>
      <c r="N269">
        <v>12767</v>
      </c>
      <c r="O269">
        <f t="shared" si="20"/>
        <v>13554</v>
      </c>
      <c r="Q269">
        <v>9679</v>
      </c>
      <c r="R269">
        <v>9800</v>
      </c>
      <c r="S269">
        <v>10079</v>
      </c>
      <c r="T269">
        <v>10552</v>
      </c>
      <c r="U269">
        <v>11367</v>
      </c>
      <c r="V269">
        <v>11857</v>
      </c>
      <c r="W269">
        <v>12283</v>
      </c>
      <c r="X269">
        <v>12559</v>
      </c>
      <c r="Y269">
        <v>12602</v>
      </c>
      <c r="Z269">
        <v>12742</v>
      </c>
      <c r="AA269">
        <f t="shared" si="21"/>
        <v>13527</v>
      </c>
      <c r="AC269">
        <v>4096</v>
      </c>
      <c r="AD269">
        <v>4078</v>
      </c>
      <c r="AE269">
        <v>4078</v>
      </c>
      <c r="AF269">
        <v>4460</v>
      </c>
      <c r="AG269">
        <v>4660</v>
      </c>
      <c r="AH269">
        <v>4740</v>
      </c>
      <c r="AI269">
        <v>4948</v>
      </c>
      <c r="AJ269">
        <v>5105</v>
      </c>
      <c r="AK269">
        <v>5105</v>
      </c>
      <c r="AL269">
        <v>5104</v>
      </c>
      <c r="AM269">
        <f t="shared" si="22"/>
        <v>5402</v>
      </c>
      <c r="AO269">
        <v>3348</v>
      </c>
      <c r="AP269">
        <v>3416</v>
      </c>
      <c r="AQ269">
        <v>3541</v>
      </c>
      <c r="AR269">
        <v>3736</v>
      </c>
      <c r="AS269">
        <v>4056</v>
      </c>
      <c r="AT269">
        <v>4265</v>
      </c>
      <c r="AU269">
        <v>4454</v>
      </c>
      <c r="AV269">
        <v>4590</v>
      </c>
      <c r="AW269">
        <v>4644</v>
      </c>
      <c r="AX269">
        <v>4734</v>
      </c>
      <c r="AY269">
        <f t="shared" si="23"/>
        <v>5034</v>
      </c>
      <c r="BA269">
        <f t="shared" si="24"/>
        <v>2.6871275327771156</v>
      </c>
    </row>
    <row r="270" spans="1:53" x14ac:dyDescent="0.3">
      <c r="A270" t="s">
        <v>532</v>
      </c>
      <c r="B270" t="s">
        <v>94</v>
      </c>
      <c r="C270" t="s">
        <v>533</v>
      </c>
      <c r="D270">
        <v>2009</v>
      </c>
      <c r="E270">
        <v>24539</v>
      </c>
      <c r="F270">
        <v>25276</v>
      </c>
      <c r="G270">
        <v>26224</v>
      </c>
      <c r="H270">
        <v>27287</v>
      </c>
      <c r="I270">
        <v>28502</v>
      </c>
      <c r="J270">
        <v>29670</v>
      </c>
      <c r="K270">
        <v>30487</v>
      </c>
      <c r="L270">
        <v>31252</v>
      </c>
      <c r="M270">
        <v>31837</v>
      </c>
      <c r="N270">
        <v>32749</v>
      </c>
      <c r="O270">
        <f t="shared" si="20"/>
        <v>33973</v>
      </c>
      <c r="Q270">
        <v>24144</v>
      </c>
      <c r="R270">
        <v>24864</v>
      </c>
      <c r="S270">
        <v>25792</v>
      </c>
      <c r="T270">
        <v>26841</v>
      </c>
      <c r="U270">
        <v>28047</v>
      </c>
      <c r="V270">
        <v>29179</v>
      </c>
      <c r="W270">
        <v>29970</v>
      </c>
      <c r="X270">
        <v>30722</v>
      </c>
      <c r="Y270">
        <v>31307</v>
      </c>
      <c r="Z270">
        <v>32219</v>
      </c>
      <c r="AA270">
        <f t="shared" si="21"/>
        <v>33407</v>
      </c>
      <c r="AC270">
        <v>10353</v>
      </c>
      <c r="AD270">
        <v>10457</v>
      </c>
      <c r="AE270">
        <v>10584</v>
      </c>
      <c r="AF270">
        <v>10766</v>
      </c>
      <c r="AG270">
        <v>11023</v>
      </c>
      <c r="AH270">
        <v>11387</v>
      </c>
      <c r="AI270">
        <v>11645</v>
      </c>
      <c r="AJ270">
        <v>11869</v>
      </c>
      <c r="AK270">
        <v>12082</v>
      </c>
      <c r="AL270">
        <v>12392</v>
      </c>
      <c r="AM270">
        <f t="shared" si="22"/>
        <v>12561</v>
      </c>
      <c r="AO270">
        <v>9452</v>
      </c>
      <c r="AP270">
        <v>9746</v>
      </c>
      <c r="AQ270">
        <v>10134</v>
      </c>
      <c r="AR270">
        <v>10483</v>
      </c>
      <c r="AS270">
        <v>10868</v>
      </c>
      <c r="AT270">
        <v>11289</v>
      </c>
      <c r="AU270">
        <v>11565</v>
      </c>
      <c r="AV270">
        <v>11790</v>
      </c>
      <c r="AW270">
        <v>11998</v>
      </c>
      <c r="AX270">
        <v>12328</v>
      </c>
      <c r="AY270">
        <f t="shared" si="23"/>
        <v>12752</v>
      </c>
      <c r="BA270">
        <f t="shared" si="24"/>
        <v>2.6197459222082808</v>
      </c>
    </row>
    <row r="271" spans="1:53" x14ac:dyDescent="0.3">
      <c r="A271" t="s">
        <v>532</v>
      </c>
      <c r="B271" t="s">
        <v>534</v>
      </c>
      <c r="C271" t="s">
        <v>535</v>
      </c>
      <c r="D271">
        <v>2009</v>
      </c>
      <c r="E271">
        <v>8896</v>
      </c>
      <c r="F271">
        <v>9207</v>
      </c>
      <c r="G271">
        <v>9773</v>
      </c>
      <c r="H271">
        <v>10207</v>
      </c>
      <c r="I271">
        <v>10683</v>
      </c>
      <c r="J271">
        <v>11285</v>
      </c>
      <c r="K271">
        <v>11987</v>
      </c>
      <c r="L271">
        <v>12418</v>
      </c>
      <c r="M271">
        <v>12703</v>
      </c>
      <c r="N271">
        <v>13156</v>
      </c>
      <c r="O271">
        <f t="shared" si="20"/>
        <v>13764</v>
      </c>
      <c r="Q271">
        <v>8577</v>
      </c>
      <c r="R271">
        <v>8873</v>
      </c>
      <c r="S271">
        <v>9422</v>
      </c>
      <c r="T271">
        <v>9842</v>
      </c>
      <c r="U271">
        <v>10314</v>
      </c>
      <c r="V271">
        <v>10883</v>
      </c>
      <c r="W271">
        <v>11561</v>
      </c>
      <c r="X271">
        <v>11979</v>
      </c>
      <c r="Y271">
        <v>12264</v>
      </c>
      <c r="Z271">
        <v>12717</v>
      </c>
      <c r="AA271">
        <f t="shared" si="21"/>
        <v>13293</v>
      </c>
      <c r="AC271">
        <v>3915</v>
      </c>
      <c r="AD271">
        <v>3971</v>
      </c>
      <c r="AE271">
        <v>4098</v>
      </c>
      <c r="AF271">
        <v>4181</v>
      </c>
      <c r="AG271">
        <v>4291</v>
      </c>
      <c r="AH271">
        <v>4497</v>
      </c>
      <c r="AI271">
        <v>4804</v>
      </c>
      <c r="AJ271">
        <v>4940</v>
      </c>
      <c r="AK271">
        <v>5051</v>
      </c>
      <c r="AL271">
        <v>5220</v>
      </c>
      <c r="AM271">
        <f t="shared" si="22"/>
        <v>5350</v>
      </c>
      <c r="AO271">
        <v>3695</v>
      </c>
      <c r="AP271">
        <v>3829</v>
      </c>
      <c r="AQ271">
        <v>4071</v>
      </c>
      <c r="AR271">
        <v>4181</v>
      </c>
      <c r="AS271">
        <v>4291</v>
      </c>
      <c r="AT271">
        <v>4497</v>
      </c>
      <c r="AU271">
        <v>4804</v>
      </c>
      <c r="AV271">
        <v>4940</v>
      </c>
      <c r="AW271">
        <v>5051</v>
      </c>
      <c r="AX271">
        <v>5220</v>
      </c>
      <c r="AY271">
        <f t="shared" si="23"/>
        <v>5415</v>
      </c>
      <c r="BA271">
        <f t="shared" si="24"/>
        <v>2.4548476454293628</v>
      </c>
    </row>
    <row r="272" spans="1:53" x14ac:dyDescent="0.3">
      <c r="A272" t="s">
        <v>532</v>
      </c>
      <c r="B272" t="s">
        <v>536</v>
      </c>
      <c r="C272" t="s">
        <v>537</v>
      </c>
      <c r="D272">
        <v>2009</v>
      </c>
      <c r="E272">
        <v>436</v>
      </c>
      <c r="F272">
        <v>445</v>
      </c>
      <c r="G272">
        <v>456</v>
      </c>
      <c r="H272">
        <v>467</v>
      </c>
      <c r="I272">
        <v>477</v>
      </c>
      <c r="J272">
        <v>483</v>
      </c>
      <c r="K272">
        <v>485</v>
      </c>
      <c r="L272">
        <v>492</v>
      </c>
      <c r="M272">
        <v>492</v>
      </c>
      <c r="N272">
        <v>733</v>
      </c>
      <c r="O272">
        <f t="shared" si="20"/>
        <v>605</v>
      </c>
      <c r="Q272">
        <v>436</v>
      </c>
      <c r="R272">
        <v>445</v>
      </c>
      <c r="S272">
        <v>456</v>
      </c>
      <c r="T272">
        <v>467</v>
      </c>
      <c r="U272">
        <v>477</v>
      </c>
      <c r="V272">
        <v>483</v>
      </c>
      <c r="W272">
        <v>485</v>
      </c>
      <c r="X272">
        <v>492</v>
      </c>
      <c r="Y272">
        <v>492</v>
      </c>
      <c r="Z272">
        <v>733</v>
      </c>
      <c r="AA272">
        <f t="shared" si="21"/>
        <v>605</v>
      </c>
      <c r="AC272">
        <v>230</v>
      </c>
      <c r="AD272">
        <v>230</v>
      </c>
      <c r="AE272">
        <v>230</v>
      </c>
      <c r="AF272">
        <v>231</v>
      </c>
      <c r="AG272">
        <v>231</v>
      </c>
      <c r="AH272">
        <v>232</v>
      </c>
      <c r="AI272">
        <v>232</v>
      </c>
      <c r="AJ272">
        <v>234</v>
      </c>
      <c r="AK272">
        <v>234</v>
      </c>
      <c r="AL272">
        <v>310</v>
      </c>
      <c r="AM272">
        <f t="shared" si="22"/>
        <v>265</v>
      </c>
      <c r="AO272">
        <v>181</v>
      </c>
      <c r="AP272">
        <v>184</v>
      </c>
      <c r="AQ272">
        <v>188</v>
      </c>
      <c r="AR272">
        <v>193</v>
      </c>
      <c r="AS272">
        <v>196</v>
      </c>
      <c r="AT272">
        <v>198</v>
      </c>
      <c r="AU272">
        <v>199</v>
      </c>
      <c r="AV272">
        <v>201</v>
      </c>
      <c r="AW272">
        <v>201</v>
      </c>
      <c r="AX272">
        <v>299</v>
      </c>
      <c r="AY272">
        <f t="shared" si="23"/>
        <v>246</v>
      </c>
      <c r="BA272">
        <f t="shared" si="24"/>
        <v>2.4593495934959351</v>
      </c>
    </row>
    <row r="273" spans="1:53" x14ac:dyDescent="0.3">
      <c r="A273" t="s">
        <v>532</v>
      </c>
      <c r="B273" t="s">
        <v>538</v>
      </c>
      <c r="C273" t="s">
        <v>539</v>
      </c>
      <c r="D273">
        <v>2009</v>
      </c>
      <c r="E273">
        <v>659</v>
      </c>
      <c r="F273">
        <v>672</v>
      </c>
      <c r="G273">
        <v>691</v>
      </c>
      <c r="H273">
        <v>709</v>
      </c>
      <c r="I273">
        <v>726</v>
      </c>
      <c r="J273">
        <v>732</v>
      </c>
      <c r="K273">
        <v>740</v>
      </c>
      <c r="L273">
        <v>744</v>
      </c>
      <c r="M273">
        <v>746</v>
      </c>
      <c r="N273">
        <v>745</v>
      </c>
      <c r="O273">
        <f t="shared" si="20"/>
        <v>772</v>
      </c>
      <c r="Q273">
        <v>659</v>
      </c>
      <c r="R273">
        <v>672</v>
      </c>
      <c r="S273">
        <v>691</v>
      </c>
      <c r="T273">
        <v>709</v>
      </c>
      <c r="U273">
        <v>726</v>
      </c>
      <c r="V273">
        <v>732</v>
      </c>
      <c r="W273">
        <v>740</v>
      </c>
      <c r="X273">
        <v>744</v>
      </c>
      <c r="Y273">
        <v>746</v>
      </c>
      <c r="Z273">
        <v>745</v>
      </c>
      <c r="AA273">
        <f t="shared" si="21"/>
        <v>772</v>
      </c>
      <c r="AC273">
        <v>338</v>
      </c>
      <c r="AD273">
        <v>338</v>
      </c>
      <c r="AE273">
        <v>338</v>
      </c>
      <c r="AF273">
        <v>338</v>
      </c>
      <c r="AG273">
        <v>339</v>
      </c>
      <c r="AH273">
        <v>339</v>
      </c>
      <c r="AI273">
        <v>341</v>
      </c>
      <c r="AJ273">
        <v>341</v>
      </c>
      <c r="AK273">
        <v>341</v>
      </c>
      <c r="AL273">
        <v>340</v>
      </c>
      <c r="AM273">
        <f t="shared" si="22"/>
        <v>341</v>
      </c>
      <c r="AO273">
        <v>276</v>
      </c>
      <c r="AP273">
        <v>281</v>
      </c>
      <c r="AQ273">
        <v>290</v>
      </c>
      <c r="AR273">
        <v>298</v>
      </c>
      <c r="AS273">
        <v>305</v>
      </c>
      <c r="AT273">
        <v>308</v>
      </c>
      <c r="AU273">
        <v>312</v>
      </c>
      <c r="AV273">
        <v>314</v>
      </c>
      <c r="AW273">
        <v>315</v>
      </c>
      <c r="AX273">
        <v>315</v>
      </c>
      <c r="AY273">
        <f t="shared" si="23"/>
        <v>327</v>
      </c>
      <c r="BA273">
        <f t="shared" si="24"/>
        <v>2.3608562691131501</v>
      </c>
    </row>
    <row r="274" spans="1:53" x14ac:dyDescent="0.3">
      <c r="A274" t="s">
        <v>532</v>
      </c>
      <c r="B274" t="s">
        <v>540</v>
      </c>
      <c r="C274" t="s">
        <v>541</v>
      </c>
      <c r="D274">
        <v>2009</v>
      </c>
      <c r="E274">
        <v>1269</v>
      </c>
      <c r="F274">
        <v>1297</v>
      </c>
      <c r="G274">
        <v>1331</v>
      </c>
      <c r="H274">
        <v>1362</v>
      </c>
      <c r="I274">
        <v>1466</v>
      </c>
      <c r="J274">
        <v>1508</v>
      </c>
      <c r="K274">
        <v>1547</v>
      </c>
      <c r="L274">
        <v>1560</v>
      </c>
      <c r="M274">
        <v>1615</v>
      </c>
      <c r="N274">
        <v>1617</v>
      </c>
      <c r="O274">
        <f t="shared" si="20"/>
        <v>1694</v>
      </c>
      <c r="Q274">
        <v>1194</v>
      </c>
      <c r="R274">
        <v>1220</v>
      </c>
      <c r="S274">
        <v>1251</v>
      </c>
      <c r="T274">
        <v>1282</v>
      </c>
      <c r="U274">
        <v>1381</v>
      </c>
      <c r="V274">
        <v>1420</v>
      </c>
      <c r="W274">
        <v>1457</v>
      </c>
      <c r="X274">
        <v>1470</v>
      </c>
      <c r="Y274">
        <v>1525</v>
      </c>
      <c r="Z274">
        <v>1527</v>
      </c>
      <c r="AA274">
        <f t="shared" si="21"/>
        <v>1599</v>
      </c>
      <c r="AC274">
        <v>491</v>
      </c>
      <c r="AD274">
        <v>492</v>
      </c>
      <c r="AE274">
        <v>492</v>
      </c>
      <c r="AF274">
        <v>493</v>
      </c>
      <c r="AG274">
        <v>520</v>
      </c>
      <c r="AH274">
        <v>531</v>
      </c>
      <c r="AI274">
        <v>542</v>
      </c>
      <c r="AJ274">
        <v>543</v>
      </c>
      <c r="AK274">
        <v>563</v>
      </c>
      <c r="AL274">
        <v>562</v>
      </c>
      <c r="AM274">
        <f t="shared" si="22"/>
        <v>575</v>
      </c>
      <c r="AO274">
        <v>456</v>
      </c>
      <c r="AP274">
        <v>461</v>
      </c>
      <c r="AQ274">
        <v>468</v>
      </c>
      <c r="AR274">
        <v>475</v>
      </c>
      <c r="AS274">
        <v>506</v>
      </c>
      <c r="AT274">
        <v>516</v>
      </c>
      <c r="AU274">
        <v>524</v>
      </c>
      <c r="AV274">
        <v>524</v>
      </c>
      <c r="AW274">
        <v>538</v>
      </c>
      <c r="AX274">
        <v>534</v>
      </c>
      <c r="AY274">
        <f t="shared" si="23"/>
        <v>556</v>
      </c>
      <c r="BA274">
        <f t="shared" si="24"/>
        <v>2.8758992805755397</v>
      </c>
    </row>
    <row r="275" spans="1:53" x14ac:dyDescent="0.3">
      <c r="A275" t="s">
        <v>532</v>
      </c>
      <c r="B275" t="s">
        <v>116</v>
      </c>
      <c r="C275" t="s">
        <v>117</v>
      </c>
      <c r="D275">
        <v>2009</v>
      </c>
      <c r="E275">
        <v>13279</v>
      </c>
      <c r="F275">
        <v>13655</v>
      </c>
      <c r="G275">
        <v>13973</v>
      </c>
      <c r="H275">
        <v>14542</v>
      </c>
      <c r="I275">
        <v>15150</v>
      </c>
      <c r="J275">
        <v>15662</v>
      </c>
      <c r="K275">
        <v>15728</v>
      </c>
      <c r="L275">
        <v>16038</v>
      </c>
      <c r="M275">
        <v>16281</v>
      </c>
      <c r="N275">
        <v>16498</v>
      </c>
      <c r="O275">
        <f t="shared" si="20"/>
        <v>17139</v>
      </c>
      <c r="Q275">
        <v>13278</v>
      </c>
      <c r="R275">
        <v>13654</v>
      </c>
      <c r="S275">
        <v>13972</v>
      </c>
      <c r="T275">
        <v>14541</v>
      </c>
      <c r="U275">
        <v>15149</v>
      </c>
      <c r="V275">
        <v>15661</v>
      </c>
      <c r="W275">
        <v>15727</v>
      </c>
      <c r="X275">
        <v>16037</v>
      </c>
      <c r="Y275">
        <v>16280</v>
      </c>
      <c r="Z275">
        <v>16497</v>
      </c>
      <c r="AA275">
        <f t="shared" si="21"/>
        <v>17138</v>
      </c>
      <c r="AC275">
        <v>5379</v>
      </c>
      <c r="AD275">
        <v>5426</v>
      </c>
      <c r="AE275">
        <v>5426</v>
      </c>
      <c r="AF275">
        <v>5523</v>
      </c>
      <c r="AG275">
        <v>5642</v>
      </c>
      <c r="AH275">
        <v>5788</v>
      </c>
      <c r="AI275">
        <v>5726</v>
      </c>
      <c r="AJ275">
        <v>5811</v>
      </c>
      <c r="AK275">
        <v>5893</v>
      </c>
      <c r="AL275">
        <v>5960</v>
      </c>
      <c r="AM275">
        <f t="shared" si="22"/>
        <v>6030</v>
      </c>
      <c r="AO275">
        <v>4844</v>
      </c>
      <c r="AP275">
        <v>4991</v>
      </c>
      <c r="AQ275">
        <v>5117</v>
      </c>
      <c r="AR275">
        <v>5336</v>
      </c>
      <c r="AS275">
        <v>5570</v>
      </c>
      <c r="AT275">
        <v>5770</v>
      </c>
      <c r="AU275">
        <v>5726</v>
      </c>
      <c r="AV275">
        <v>5811</v>
      </c>
      <c r="AW275">
        <v>5893</v>
      </c>
      <c r="AX275">
        <v>5960</v>
      </c>
      <c r="AY275">
        <f t="shared" si="23"/>
        <v>6208</v>
      </c>
      <c r="BA275">
        <f t="shared" si="24"/>
        <v>2.7606314432989691</v>
      </c>
    </row>
    <row r="276" spans="1:53" x14ac:dyDescent="0.3">
      <c r="A276" t="s">
        <v>542</v>
      </c>
      <c r="B276" t="s">
        <v>94</v>
      </c>
      <c r="C276" t="s">
        <v>543</v>
      </c>
      <c r="D276">
        <v>2009</v>
      </c>
      <c r="E276">
        <v>22056</v>
      </c>
      <c r="F276">
        <v>22704</v>
      </c>
      <c r="G276">
        <v>23483</v>
      </c>
      <c r="H276">
        <v>24241</v>
      </c>
      <c r="I276">
        <v>25088</v>
      </c>
      <c r="J276">
        <v>25361</v>
      </c>
      <c r="K276">
        <v>26042</v>
      </c>
      <c r="L276">
        <v>26648</v>
      </c>
      <c r="M276">
        <v>26662</v>
      </c>
      <c r="N276">
        <v>26952</v>
      </c>
      <c r="O276">
        <f t="shared" si="20"/>
        <v>28033</v>
      </c>
      <c r="Q276">
        <v>21600</v>
      </c>
      <c r="R276">
        <v>22229</v>
      </c>
      <c r="S276">
        <v>22988</v>
      </c>
      <c r="T276">
        <v>23743</v>
      </c>
      <c r="U276">
        <v>24570</v>
      </c>
      <c r="V276">
        <v>24836</v>
      </c>
      <c r="W276">
        <v>25500</v>
      </c>
      <c r="X276">
        <v>26096</v>
      </c>
      <c r="Y276">
        <v>26110</v>
      </c>
      <c r="Z276">
        <v>26400</v>
      </c>
      <c r="AA276">
        <f t="shared" si="21"/>
        <v>27455</v>
      </c>
      <c r="AC276">
        <v>9230</v>
      </c>
      <c r="AD276">
        <v>9239</v>
      </c>
      <c r="AE276">
        <v>9267</v>
      </c>
      <c r="AF276">
        <v>9322</v>
      </c>
      <c r="AG276">
        <v>9373</v>
      </c>
      <c r="AH276">
        <v>9564</v>
      </c>
      <c r="AI276">
        <v>9690</v>
      </c>
      <c r="AJ276">
        <v>9805</v>
      </c>
      <c r="AK276">
        <v>9932</v>
      </c>
      <c r="AL276">
        <v>10118</v>
      </c>
      <c r="AM276">
        <f t="shared" si="22"/>
        <v>10115</v>
      </c>
      <c r="AO276">
        <v>8176</v>
      </c>
      <c r="AP276">
        <v>8365</v>
      </c>
      <c r="AQ276">
        <v>8599</v>
      </c>
      <c r="AR276">
        <v>8829</v>
      </c>
      <c r="AS276">
        <v>9073</v>
      </c>
      <c r="AT276">
        <v>9130</v>
      </c>
      <c r="AU276">
        <v>9321</v>
      </c>
      <c r="AV276">
        <v>9483</v>
      </c>
      <c r="AW276">
        <v>9436</v>
      </c>
      <c r="AX276">
        <v>9491</v>
      </c>
      <c r="AY276">
        <f t="shared" si="23"/>
        <v>9833</v>
      </c>
      <c r="BA276">
        <f t="shared" si="24"/>
        <v>2.7921285467303978</v>
      </c>
    </row>
    <row r="277" spans="1:53" x14ac:dyDescent="0.3">
      <c r="A277" t="s">
        <v>542</v>
      </c>
      <c r="B277" t="s">
        <v>544</v>
      </c>
      <c r="C277" t="s">
        <v>545</v>
      </c>
      <c r="D277">
        <v>2009</v>
      </c>
      <c r="E277">
        <v>4187</v>
      </c>
      <c r="F277">
        <v>4301</v>
      </c>
      <c r="G277">
        <v>4440</v>
      </c>
      <c r="H277">
        <v>4567</v>
      </c>
      <c r="I277">
        <v>4725</v>
      </c>
      <c r="J277">
        <v>4864</v>
      </c>
      <c r="K277">
        <v>5031</v>
      </c>
      <c r="L277">
        <v>5132</v>
      </c>
      <c r="M277">
        <v>5127</v>
      </c>
      <c r="N277">
        <v>5144</v>
      </c>
      <c r="O277">
        <f t="shared" si="20"/>
        <v>5398</v>
      </c>
      <c r="Q277">
        <v>3895</v>
      </c>
      <c r="R277">
        <v>3997</v>
      </c>
      <c r="S277">
        <v>4123</v>
      </c>
      <c r="T277">
        <v>4248</v>
      </c>
      <c r="U277">
        <v>4393</v>
      </c>
      <c r="V277">
        <v>4525</v>
      </c>
      <c r="W277">
        <v>4680</v>
      </c>
      <c r="X277">
        <v>4774</v>
      </c>
      <c r="Y277">
        <v>4769</v>
      </c>
      <c r="Z277">
        <v>4786</v>
      </c>
      <c r="AA277">
        <f t="shared" si="21"/>
        <v>5023</v>
      </c>
      <c r="AC277">
        <v>1720</v>
      </c>
      <c r="AD277">
        <v>1720</v>
      </c>
      <c r="AE277">
        <v>1723</v>
      </c>
      <c r="AF277">
        <v>1728</v>
      </c>
      <c r="AG277">
        <v>1737</v>
      </c>
      <c r="AH277">
        <v>1805</v>
      </c>
      <c r="AI277">
        <v>1841</v>
      </c>
      <c r="AJ277">
        <v>1861</v>
      </c>
      <c r="AK277">
        <v>1882</v>
      </c>
      <c r="AL277">
        <v>1902</v>
      </c>
      <c r="AM277">
        <f t="shared" si="22"/>
        <v>1921</v>
      </c>
      <c r="AO277">
        <v>1583</v>
      </c>
      <c r="AP277">
        <v>1613</v>
      </c>
      <c r="AQ277">
        <v>1652</v>
      </c>
      <c r="AR277">
        <v>1690</v>
      </c>
      <c r="AS277">
        <v>1735</v>
      </c>
      <c r="AT277">
        <v>1775</v>
      </c>
      <c r="AU277">
        <v>1823</v>
      </c>
      <c r="AV277">
        <v>1847</v>
      </c>
      <c r="AW277">
        <v>1832</v>
      </c>
      <c r="AX277">
        <v>1826</v>
      </c>
      <c r="AY277">
        <f t="shared" si="23"/>
        <v>1909</v>
      </c>
      <c r="BA277">
        <f t="shared" si="24"/>
        <v>2.6312205343111579</v>
      </c>
    </row>
    <row r="278" spans="1:53" x14ac:dyDescent="0.3">
      <c r="A278" t="s">
        <v>542</v>
      </c>
      <c r="B278" t="s">
        <v>546</v>
      </c>
      <c r="C278" t="s">
        <v>547</v>
      </c>
      <c r="D278">
        <v>2009</v>
      </c>
      <c r="E278">
        <v>9116</v>
      </c>
      <c r="F278">
        <v>9374</v>
      </c>
      <c r="G278">
        <v>9689</v>
      </c>
      <c r="H278">
        <v>9988</v>
      </c>
      <c r="I278">
        <v>10222</v>
      </c>
      <c r="J278">
        <v>10348</v>
      </c>
      <c r="K278">
        <v>10584</v>
      </c>
      <c r="L278">
        <v>10773</v>
      </c>
      <c r="M278">
        <v>10684</v>
      </c>
      <c r="N278">
        <v>10640</v>
      </c>
      <c r="O278">
        <f t="shared" si="20"/>
        <v>11149</v>
      </c>
      <c r="Q278">
        <v>8953</v>
      </c>
      <c r="R278">
        <v>9204</v>
      </c>
      <c r="S278">
        <v>9512</v>
      </c>
      <c r="T278">
        <v>9810</v>
      </c>
      <c r="U278">
        <v>10037</v>
      </c>
      <c r="V278">
        <v>10163</v>
      </c>
      <c r="W278">
        <v>10394</v>
      </c>
      <c r="X278">
        <v>10580</v>
      </c>
      <c r="Y278">
        <v>10491</v>
      </c>
      <c r="Z278">
        <v>10447</v>
      </c>
      <c r="AA278">
        <f t="shared" si="21"/>
        <v>10948</v>
      </c>
      <c r="AC278">
        <v>3761</v>
      </c>
      <c r="AD278">
        <v>3763</v>
      </c>
      <c r="AE278">
        <v>3774</v>
      </c>
      <c r="AF278">
        <v>3793</v>
      </c>
      <c r="AG278">
        <v>3810</v>
      </c>
      <c r="AH278">
        <v>3893</v>
      </c>
      <c r="AI278">
        <v>3932</v>
      </c>
      <c r="AJ278">
        <v>3963</v>
      </c>
      <c r="AK278">
        <v>3978</v>
      </c>
      <c r="AL278">
        <v>3991</v>
      </c>
      <c r="AM278">
        <f t="shared" si="22"/>
        <v>4033</v>
      </c>
      <c r="AO278">
        <v>3551</v>
      </c>
      <c r="AP278">
        <v>3613</v>
      </c>
      <c r="AQ278">
        <v>3695</v>
      </c>
      <c r="AR278">
        <v>3772</v>
      </c>
      <c r="AS278">
        <v>3810</v>
      </c>
      <c r="AT278">
        <v>3830</v>
      </c>
      <c r="AU278">
        <v>3878</v>
      </c>
      <c r="AV278">
        <v>3908</v>
      </c>
      <c r="AW278">
        <v>3838</v>
      </c>
      <c r="AX278">
        <v>3785</v>
      </c>
      <c r="AY278">
        <f t="shared" si="23"/>
        <v>3937</v>
      </c>
      <c r="BA278">
        <f t="shared" si="24"/>
        <v>2.780797561595123</v>
      </c>
    </row>
    <row r="279" spans="1:53" x14ac:dyDescent="0.3">
      <c r="A279" t="s">
        <v>542</v>
      </c>
      <c r="B279" t="s">
        <v>548</v>
      </c>
      <c r="C279" t="s">
        <v>549</v>
      </c>
      <c r="D279">
        <v>2009</v>
      </c>
      <c r="E279">
        <v>170</v>
      </c>
      <c r="F279">
        <v>176</v>
      </c>
      <c r="G279">
        <v>181</v>
      </c>
      <c r="H279">
        <v>185</v>
      </c>
      <c r="I279">
        <v>191</v>
      </c>
      <c r="J279">
        <v>189</v>
      </c>
      <c r="K279">
        <v>262</v>
      </c>
      <c r="L279">
        <v>270</v>
      </c>
      <c r="M279">
        <v>271</v>
      </c>
      <c r="N279">
        <v>274</v>
      </c>
      <c r="O279">
        <f t="shared" si="20"/>
        <v>293</v>
      </c>
      <c r="Q279">
        <v>170</v>
      </c>
      <c r="R279">
        <v>176</v>
      </c>
      <c r="S279">
        <v>181</v>
      </c>
      <c r="T279">
        <v>185</v>
      </c>
      <c r="U279">
        <v>191</v>
      </c>
      <c r="V279">
        <v>189</v>
      </c>
      <c r="W279">
        <v>262</v>
      </c>
      <c r="X279">
        <v>270</v>
      </c>
      <c r="Y279">
        <v>271</v>
      </c>
      <c r="Z279">
        <v>274</v>
      </c>
      <c r="AA279">
        <f t="shared" si="21"/>
        <v>293</v>
      </c>
      <c r="AC279">
        <v>72</v>
      </c>
      <c r="AD279">
        <v>72</v>
      </c>
      <c r="AE279">
        <v>72</v>
      </c>
      <c r="AF279">
        <v>72</v>
      </c>
      <c r="AG279">
        <v>72</v>
      </c>
      <c r="AH279">
        <v>72</v>
      </c>
      <c r="AI279">
        <v>100</v>
      </c>
      <c r="AJ279">
        <v>102</v>
      </c>
      <c r="AK279">
        <v>104</v>
      </c>
      <c r="AL279">
        <v>106</v>
      </c>
      <c r="AM279">
        <f t="shared" si="22"/>
        <v>110</v>
      </c>
      <c r="AO279">
        <v>61</v>
      </c>
      <c r="AP279">
        <v>64</v>
      </c>
      <c r="AQ279">
        <v>66</v>
      </c>
      <c r="AR279">
        <v>67</v>
      </c>
      <c r="AS279">
        <v>69</v>
      </c>
      <c r="AT279">
        <v>69</v>
      </c>
      <c r="AU279">
        <v>95</v>
      </c>
      <c r="AV279">
        <v>98</v>
      </c>
      <c r="AW279">
        <v>99</v>
      </c>
      <c r="AX279">
        <v>100</v>
      </c>
      <c r="AY279">
        <f t="shared" si="23"/>
        <v>107</v>
      </c>
      <c r="BA279">
        <f t="shared" si="24"/>
        <v>2.7383177570093458</v>
      </c>
    </row>
    <row r="280" spans="1:53" x14ac:dyDescent="0.3">
      <c r="A280" t="s">
        <v>542</v>
      </c>
      <c r="B280" t="s">
        <v>550</v>
      </c>
      <c r="C280" t="s">
        <v>551</v>
      </c>
      <c r="D280">
        <v>2009</v>
      </c>
      <c r="E280">
        <v>671</v>
      </c>
      <c r="F280">
        <v>689</v>
      </c>
      <c r="G280">
        <v>710</v>
      </c>
      <c r="H280">
        <v>729</v>
      </c>
      <c r="I280">
        <v>710</v>
      </c>
      <c r="J280">
        <v>827</v>
      </c>
      <c r="K280">
        <v>841</v>
      </c>
      <c r="L280">
        <v>916</v>
      </c>
      <c r="M280">
        <v>905</v>
      </c>
      <c r="N280">
        <v>898</v>
      </c>
      <c r="O280">
        <f t="shared" si="20"/>
        <v>958</v>
      </c>
      <c r="Q280">
        <v>671</v>
      </c>
      <c r="R280">
        <v>689</v>
      </c>
      <c r="S280">
        <v>710</v>
      </c>
      <c r="T280">
        <v>729</v>
      </c>
      <c r="U280">
        <v>710</v>
      </c>
      <c r="V280">
        <v>827</v>
      </c>
      <c r="W280">
        <v>841</v>
      </c>
      <c r="X280">
        <v>916</v>
      </c>
      <c r="Y280">
        <v>905</v>
      </c>
      <c r="Z280">
        <v>898</v>
      </c>
      <c r="AA280">
        <f t="shared" si="21"/>
        <v>958</v>
      </c>
      <c r="AC280">
        <v>229</v>
      </c>
      <c r="AD280">
        <v>229</v>
      </c>
      <c r="AE280">
        <v>229</v>
      </c>
      <c r="AF280">
        <v>229</v>
      </c>
      <c r="AG280">
        <v>229</v>
      </c>
      <c r="AH280">
        <v>273</v>
      </c>
      <c r="AI280">
        <v>273</v>
      </c>
      <c r="AJ280">
        <v>284</v>
      </c>
      <c r="AK280">
        <v>284</v>
      </c>
      <c r="AL280">
        <v>284</v>
      </c>
      <c r="AM280">
        <f t="shared" si="22"/>
        <v>299</v>
      </c>
      <c r="AO280">
        <v>211</v>
      </c>
      <c r="AP280">
        <v>215</v>
      </c>
      <c r="AQ280">
        <v>219</v>
      </c>
      <c r="AR280">
        <v>223</v>
      </c>
      <c r="AS280">
        <v>215</v>
      </c>
      <c r="AT280">
        <v>248</v>
      </c>
      <c r="AU280">
        <v>250</v>
      </c>
      <c r="AV280">
        <v>270</v>
      </c>
      <c r="AW280">
        <v>264</v>
      </c>
      <c r="AX280">
        <v>260</v>
      </c>
      <c r="AY280">
        <f t="shared" si="23"/>
        <v>276</v>
      </c>
      <c r="BA280">
        <f t="shared" si="24"/>
        <v>3.4710144927536231</v>
      </c>
    </row>
    <row r="281" spans="1:53" x14ac:dyDescent="0.3">
      <c r="A281" t="s">
        <v>542</v>
      </c>
      <c r="B281" t="s">
        <v>552</v>
      </c>
      <c r="C281" t="s">
        <v>553</v>
      </c>
      <c r="D281">
        <v>2009</v>
      </c>
      <c r="E281">
        <v>502</v>
      </c>
      <c r="F281">
        <v>519</v>
      </c>
      <c r="G281">
        <v>534</v>
      </c>
      <c r="H281">
        <v>576</v>
      </c>
      <c r="I281">
        <v>599</v>
      </c>
      <c r="J281">
        <v>613</v>
      </c>
      <c r="K281">
        <v>677</v>
      </c>
      <c r="L281">
        <v>702</v>
      </c>
      <c r="M281">
        <v>712</v>
      </c>
      <c r="N281">
        <v>716</v>
      </c>
      <c r="O281">
        <f t="shared" si="20"/>
        <v>763</v>
      </c>
      <c r="Q281">
        <v>502</v>
      </c>
      <c r="R281">
        <v>519</v>
      </c>
      <c r="S281">
        <v>534</v>
      </c>
      <c r="T281">
        <v>576</v>
      </c>
      <c r="U281">
        <v>599</v>
      </c>
      <c r="V281">
        <v>613</v>
      </c>
      <c r="W281">
        <v>677</v>
      </c>
      <c r="X281">
        <v>702</v>
      </c>
      <c r="Y281">
        <v>712</v>
      </c>
      <c r="Z281">
        <v>716</v>
      </c>
      <c r="AA281">
        <f t="shared" si="21"/>
        <v>763</v>
      </c>
      <c r="AC281">
        <v>218</v>
      </c>
      <c r="AD281">
        <v>219</v>
      </c>
      <c r="AE281">
        <v>219</v>
      </c>
      <c r="AF281">
        <v>230</v>
      </c>
      <c r="AG281">
        <v>232</v>
      </c>
      <c r="AH281">
        <v>240</v>
      </c>
      <c r="AI281">
        <v>259</v>
      </c>
      <c r="AJ281">
        <v>266</v>
      </c>
      <c r="AK281">
        <v>273</v>
      </c>
      <c r="AL281">
        <v>277</v>
      </c>
      <c r="AM281">
        <f t="shared" si="22"/>
        <v>285</v>
      </c>
      <c r="AO281">
        <v>171</v>
      </c>
      <c r="AP281">
        <v>175</v>
      </c>
      <c r="AQ281">
        <v>179</v>
      </c>
      <c r="AR281">
        <v>192</v>
      </c>
      <c r="AS281">
        <v>198</v>
      </c>
      <c r="AT281">
        <v>201</v>
      </c>
      <c r="AU281">
        <v>220</v>
      </c>
      <c r="AV281">
        <v>227</v>
      </c>
      <c r="AW281">
        <v>228</v>
      </c>
      <c r="AX281">
        <v>228</v>
      </c>
      <c r="AY281">
        <f t="shared" si="23"/>
        <v>242</v>
      </c>
      <c r="BA281">
        <f t="shared" si="24"/>
        <v>3.1528925619834709</v>
      </c>
    </row>
    <row r="282" spans="1:53" x14ac:dyDescent="0.3">
      <c r="A282" t="s">
        <v>542</v>
      </c>
      <c r="B282" t="s">
        <v>116</v>
      </c>
      <c r="C282" t="s">
        <v>117</v>
      </c>
      <c r="D282">
        <v>2009</v>
      </c>
      <c r="E282">
        <v>7410</v>
      </c>
      <c r="F282">
        <v>7645</v>
      </c>
      <c r="G282">
        <v>7929</v>
      </c>
      <c r="H282">
        <v>8196</v>
      </c>
      <c r="I282">
        <v>8641</v>
      </c>
      <c r="J282">
        <v>8520</v>
      </c>
      <c r="K282">
        <v>8647</v>
      </c>
      <c r="L282">
        <v>8855</v>
      </c>
      <c r="M282">
        <v>8963</v>
      </c>
      <c r="N282">
        <v>9280</v>
      </c>
      <c r="O282">
        <f t="shared" si="20"/>
        <v>9473</v>
      </c>
      <c r="Q282">
        <v>7409</v>
      </c>
      <c r="R282">
        <v>7644</v>
      </c>
      <c r="S282">
        <v>7928</v>
      </c>
      <c r="T282">
        <v>8195</v>
      </c>
      <c r="U282">
        <v>8640</v>
      </c>
      <c r="V282">
        <v>8519</v>
      </c>
      <c r="W282">
        <v>8646</v>
      </c>
      <c r="X282">
        <v>8854</v>
      </c>
      <c r="Y282">
        <v>8962</v>
      </c>
      <c r="Z282">
        <v>9279</v>
      </c>
      <c r="AA282">
        <f t="shared" si="21"/>
        <v>9472</v>
      </c>
      <c r="AC282">
        <v>3230</v>
      </c>
      <c r="AD282">
        <v>3236</v>
      </c>
      <c r="AE282">
        <v>3250</v>
      </c>
      <c r="AF282">
        <v>3270</v>
      </c>
      <c r="AG282">
        <v>3293</v>
      </c>
      <c r="AH282">
        <v>3281</v>
      </c>
      <c r="AI282">
        <v>3285</v>
      </c>
      <c r="AJ282">
        <v>3329</v>
      </c>
      <c r="AK282">
        <v>3411</v>
      </c>
      <c r="AL282">
        <v>3558</v>
      </c>
      <c r="AM282">
        <f t="shared" si="22"/>
        <v>3468</v>
      </c>
      <c r="AO282">
        <v>2599</v>
      </c>
      <c r="AP282">
        <v>2685</v>
      </c>
      <c r="AQ282">
        <v>2788</v>
      </c>
      <c r="AR282">
        <v>2885</v>
      </c>
      <c r="AS282">
        <v>3046</v>
      </c>
      <c r="AT282">
        <v>3007</v>
      </c>
      <c r="AU282">
        <v>3055</v>
      </c>
      <c r="AV282">
        <v>3133</v>
      </c>
      <c r="AW282">
        <v>3175</v>
      </c>
      <c r="AX282">
        <v>3292</v>
      </c>
      <c r="AY282">
        <f t="shared" si="23"/>
        <v>3362</v>
      </c>
      <c r="BA282">
        <f t="shared" si="24"/>
        <v>2.8173706127305174</v>
      </c>
    </row>
    <row r="283" spans="1:53" x14ac:dyDescent="0.3">
      <c r="A283" t="s">
        <v>554</v>
      </c>
      <c r="B283" t="s">
        <v>94</v>
      </c>
      <c r="C283" t="s">
        <v>555</v>
      </c>
      <c r="D283">
        <v>2009</v>
      </c>
      <c r="E283">
        <v>20210</v>
      </c>
      <c r="F283">
        <v>20373</v>
      </c>
      <c r="G283">
        <v>20295</v>
      </c>
      <c r="H283">
        <v>20435</v>
      </c>
      <c r="I283">
        <v>20491</v>
      </c>
      <c r="J283">
        <v>20695</v>
      </c>
      <c r="K283">
        <v>20748</v>
      </c>
      <c r="L283">
        <v>20766</v>
      </c>
      <c r="M283">
        <v>20516</v>
      </c>
      <c r="N283">
        <v>20401</v>
      </c>
      <c r="O283">
        <f t="shared" si="20"/>
        <v>20700</v>
      </c>
      <c r="Q283">
        <v>19717</v>
      </c>
      <c r="R283">
        <v>19871</v>
      </c>
      <c r="S283">
        <v>19749</v>
      </c>
      <c r="T283">
        <v>19892</v>
      </c>
      <c r="U283">
        <v>19956</v>
      </c>
      <c r="V283">
        <v>20146</v>
      </c>
      <c r="W283">
        <v>20137</v>
      </c>
      <c r="X283">
        <v>20078</v>
      </c>
      <c r="Y283">
        <v>19799</v>
      </c>
      <c r="Z283">
        <v>19655</v>
      </c>
      <c r="AA283">
        <f t="shared" si="21"/>
        <v>19950</v>
      </c>
      <c r="AC283">
        <v>8739</v>
      </c>
      <c r="AD283">
        <v>8741</v>
      </c>
      <c r="AE283">
        <v>8750</v>
      </c>
      <c r="AF283">
        <v>8768</v>
      </c>
      <c r="AG283">
        <v>8771</v>
      </c>
      <c r="AH283">
        <v>8775</v>
      </c>
      <c r="AI283">
        <v>8826</v>
      </c>
      <c r="AJ283">
        <v>8855</v>
      </c>
      <c r="AK283">
        <v>8895</v>
      </c>
      <c r="AL283">
        <v>8927</v>
      </c>
      <c r="AM283">
        <f t="shared" si="22"/>
        <v>8920</v>
      </c>
      <c r="AO283">
        <v>7594</v>
      </c>
      <c r="AP283">
        <v>7685</v>
      </c>
      <c r="AQ283">
        <v>7667</v>
      </c>
      <c r="AR283">
        <v>7753</v>
      </c>
      <c r="AS283">
        <v>7810</v>
      </c>
      <c r="AT283">
        <v>7916</v>
      </c>
      <c r="AU283">
        <v>7943</v>
      </c>
      <c r="AV283">
        <v>7952</v>
      </c>
      <c r="AW283">
        <v>7876</v>
      </c>
      <c r="AX283">
        <v>7850</v>
      </c>
      <c r="AY283">
        <f t="shared" si="23"/>
        <v>7996</v>
      </c>
      <c r="BA283">
        <f t="shared" si="24"/>
        <v>2.4949974987493748</v>
      </c>
    </row>
    <row r="284" spans="1:53" x14ac:dyDescent="0.3">
      <c r="A284" t="s">
        <v>554</v>
      </c>
      <c r="B284" t="s">
        <v>556</v>
      </c>
      <c r="C284" t="s">
        <v>557</v>
      </c>
      <c r="D284">
        <v>2009</v>
      </c>
      <c r="E284">
        <v>265</v>
      </c>
      <c r="F284">
        <v>266</v>
      </c>
      <c r="G284">
        <v>265</v>
      </c>
      <c r="H284">
        <v>266</v>
      </c>
      <c r="I284">
        <v>267</v>
      </c>
      <c r="J284">
        <v>269</v>
      </c>
      <c r="K284">
        <v>268</v>
      </c>
      <c r="L284">
        <v>268</v>
      </c>
      <c r="M284">
        <v>264</v>
      </c>
      <c r="N284">
        <v>262</v>
      </c>
      <c r="O284">
        <f t="shared" si="20"/>
        <v>265</v>
      </c>
      <c r="Q284">
        <v>265</v>
      </c>
      <c r="R284">
        <v>266</v>
      </c>
      <c r="S284">
        <v>265</v>
      </c>
      <c r="T284">
        <v>266</v>
      </c>
      <c r="U284">
        <v>267</v>
      </c>
      <c r="V284">
        <v>269</v>
      </c>
      <c r="W284">
        <v>268</v>
      </c>
      <c r="X284">
        <v>268</v>
      </c>
      <c r="Y284">
        <v>264</v>
      </c>
      <c r="Z284">
        <v>262</v>
      </c>
      <c r="AA284">
        <f t="shared" si="21"/>
        <v>265</v>
      </c>
      <c r="AC284">
        <v>115</v>
      </c>
      <c r="AD284">
        <v>115</v>
      </c>
      <c r="AE284">
        <v>115</v>
      </c>
      <c r="AF284">
        <v>115</v>
      </c>
      <c r="AG284">
        <v>115</v>
      </c>
      <c r="AH284">
        <v>115</v>
      </c>
      <c r="AI284">
        <v>115</v>
      </c>
      <c r="AJ284">
        <v>115</v>
      </c>
      <c r="AK284">
        <v>115</v>
      </c>
      <c r="AL284">
        <v>115</v>
      </c>
      <c r="AM284">
        <f t="shared" si="22"/>
        <v>115</v>
      </c>
      <c r="AO284">
        <v>97</v>
      </c>
      <c r="AP284">
        <v>99</v>
      </c>
      <c r="AQ284">
        <v>100</v>
      </c>
      <c r="AR284">
        <v>102</v>
      </c>
      <c r="AS284">
        <v>104</v>
      </c>
      <c r="AT284">
        <v>107</v>
      </c>
      <c r="AU284">
        <v>109</v>
      </c>
      <c r="AV284">
        <v>110</v>
      </c>
      <c r="AW284">
        <v>111</v>
      </c>
      <c r="AX284">
        <v>112</v>
      </c>
      <c r="AY284">
        <f t="shared" si="23"/>
        <v>115</v>
      </c>
      <c r="BA284">
        <f t="shared" si="24"/>
        <v>2.3043478260869565</v>
      </c>
    </row>
    <row r="285" spans="1:53" x14ac:dyDescent="0.3">
      <c r="A285" t="s">
        <v>554</v>
      </c>
      <c r="B285" t="s">
        <v>558</v>
      </c>
      <c r="C285" t="s">
        <v>559</v>
      </c>
      <c r="D285">
        <v>2009</v>
      </c>
      <c r="E285">
        <v>1155</v>
      </c>
      <c r="F285">
        <v>1164</v>
      </c>
      <c r="G285">
        <v>1157</v>
      </c>
      <c r="H285">
        <v>1161</v>
      </c>
      <c r="I285">
        <v>1169</v>
      </c>
      <c r="J285">
        <v>1182</v>
      </c>
      <c r="K285">
        <v>1157</v>
      </c>
      <c r="L285">
        <v>1162</v>
      </c>
      <c r="M285">
        <v>1153</v>
      </c>
      <c r="N285">
        <v>1147</v>
      </c>
      <c r="O285">
        <f t="shared" si="20"/>
        <v>1157</v>
      </c>
      <c r="Q285">
        <v>1109</v>
      </c>
      <c r="R285">
        <v>1119</v>
      </c>
      <c r="S285">
        <v>1110</v>
      </c>
      <c r="T285">
        <v>1114</v>
      </c>
      <c r="U285">
        <v>1122</v>
      </c>
      <c r="V285">
        <v>1134</v>
      </c>
      <c r="W285">
        <v>1110</v>
      </c>
      <c r="X285">
        <v>1115</v>
      </c>
      <c r="Y285">
        <v>1106</v>
      </c>
      <c r="Z285">
        <v>1100</v>
      </c>
      <c r="AA285">
        <f t="shared" si="21"/>
        <v>1109</v>
      </c>
      <c r="AC285">
        <v>553</v>
      </c>
      <c r="AD285">
        <v>553</v>
      </c>
      <c r="AE285">
        <v>553</v>
      </c>
      <c r="AF285">
        <v>552</v>
      </c>
      <c r="AG285">
        <v>554</v>
      </c>
      <c r="AH285">
        <v>555</v>
      </c>
      <c r="AI285">
        <v>545</v>
      </c>
      <c r="AJ285">
        <v>550</v>
      </c>
      <c r="AK285">
        <v>555</v>
      </c>
      <c r="AL285">
        <v>557</v>
      </c>
      <c r="AM285">
        <f t="shared" si="22"/>
        <v>553</v>
      </c>
      <c r="AO285">
        <v>495</v>
      </c>
      <c r="AP285">
        <v>500</v>
      </c>
      <c r="AQ285">
        <v>496</v>
      </c>
      <c r="AR285">
        <v>498</v>
      </c>
      <c r="AS285">
        <v>502</v>
      </c>
      <c r="AT285">
        <v>508</v>
      </c>
      <c r="AU285">
        <v>498</v>
      </c>
      <c r="AV285">
        <v>500</v>
      </c>
      <c r="AW285">
        <v>497</v>
      </c>
      <c r="AX285">
        <v>494</v>
      </c>
      <c r="AY285">
        <f t="shared" si="23"/>
        <v>499</v>
      </c>
      <c r="BA285">
        <f t="shared" si="24"/>
        <v>2.2224448897795592</v>
      </c>
    </row>
    <row r="286" spans="1:53" x14ac:dyDescent="0.3">
      <c r="A286" t="s">
        <v>554</v>
      </c>
      <c r="B286" t="s">
        <v>560</v>
      </c>
      <c r="C286" t="s">
        <v>561</v>
      </c>
      <c r="D286">
        <v>2009</v>
      </c>
      <c r="E286">
        <v>7688</v>
      </c>
      <c r="F286">
        <v>7744</v>
      </c>
      <c r="G286">
        <v>7717</v>
      </c>
      <c r="H286">
        <v>7776</v>
      </c>
      <c r="I286">
        <v>7775</v>
      </c>
      <c r="J286">
        <v>7897</v>
      </c>
      <c r="K286">
        <v>7907</v>
      </c>
      <c r="L286">
        <v>7913</v>
      </c>
      <c r="M286">
        <v>7870</v>
      </c>
      <c r="N286">
        <v>7836</v>
      </c>
      <c r="O286">
        <f t="shared" si="20"/>
        <v>7936</v>
      </c>
      <c r="Q286">
        <v>7462</v>
      </c>
      <c r="R286">
        <v>7504</v>
      </c>
      <c r="S286">
        <v>7446</v>
      </c>
      <c r="T286">
        <v>7506</v>
      </c>
      <c r="U286">
        <v>7515</v>
      </c>
      <c r="V286">
        <v>7626</v>
      </c>
      <c r="W286">
        <v>7575</v>
      </c>
      <c r="X286">
        <v>7504</v>
      </c>
      <c r="Y286">
        <v>7432</v>
      </c>
      <c r="Z286">
        <v>7369</v>
      </c>
      <c r="AA286">
        <f t="shared" si="21"/>
        <v>7469</v>
      </c>
      <c r="AC286">
        <v>3270</v>
      </c>
      <c r="AD286">
        <v>3268</v>
      </c>
      <c r="AE286">
        <v>3273</v>
      </c>
      <c r="AF286">
        <v>3282</v>
      </c>
      <c r="AG286">
        <v>3274</v>
      </c>
      <c r="AH286">
        <v>3299</v>
      </c>
      <c r="AI286">
        <v>3314</v>
      </c>
      <c r="AJ286">
        <v>3325</v>
      </c>
      <c r="AK286">
        <v>3360</v>
      </c>
      <c r="AL286">
        <v>3378</v>
      </c>
      <c r="AM286">
        <f t="shared" si="22"/>
        <v>3371</v>
      </c>
      <c r="AO286">
        <v>2902</v>
      </c>
      <c r="AP286">
        <v>2934</v>
      </c>
      <c r="AQ286">
        <v>2927</v>
      </c>
      <c r="AR286">
        <v>2966</v>
      </c>
      <c r="AS286">
        <v>2985</v>
      </c>
      <c r="AT286">
        <v>3045</v>
      </c>
      <c r="AU286">
        <v>3041</v>
      </c>
      <c r="AV286">
        <v>3029</v>
      </c>
      <c r="AW286">
        <v>3016</v>
      </c>
      <c r="AX286">
        <v>3007</v>
      </c>
      <c r="AY286">
        <f t="shared" si="23"/>
        <v>3062</v>
      </c>
      <c r="BA286">
        <f t="shared" si="24"/>
        <v>2.4392553886348791</v>
      </c>
    </row>
    <row r="287" spans="1:53" x14ac:dyDescent="0.3">
      <c r="A287" t="s">
        <v>554</v>
      </c>
      <c r="B287" t="s">
        <v>562</v>
      </c>
      <c r="C287" t="s">
        <v>563</v>
      </c>
      <c r="D287">
        <v>2009</v>
      </c>
      <c r="E287">
        <v>438</v>
      </c>
      <c r="F287">
        <v>441</v>
      </c>
      <c r="G287">
        <v>438</v>
      </c>
      <c r="H287">
        <v>440</v>
      </c>
      <c r="I287">
        <v>440</v>
      </c>
      <c r="J287">
        <v>445</v>
      </c>
      <c r="K287">
        <v>444</v>
      </c>
      <c r="L287">
        <v>442</v>
      </c>
      <c r="M287">
        <v>435</v>
      </c>
      <c r="N287">
        <v>432</v>
      </c>
      <c r="O287">
        <f t="shared" si="20"/>
        <v>438</v>
      </c>
      <c r="Q287">
        <v>438</v>
      </c>
      <c r="R287">
        <v>441</v>
      </c>
      <c r="S287">
        <v>438</v>
      </c>
      <c r="T287">
        <v>440</v>
      </c>
      <c r="U287">
        <v>440</v>
      </c>
      <c r="V287">
        <v>445</v>
      </c>
      <c r="W287">
        <v>444</v>
      </c>
      <c r="X287">
        <v>442</v>
      </c>
      <c r="Y287">
        <v>435</v>
      </c>
      <c r="Z287">
        <v>432</v>
      </c>
      <c r="AA287">
        <f t="shared" si="21"/>
        <v>438</v>
      </c>
      <c r="AC287">
        <v>190</v>
      </c>
      <c r="AD287">
        <v>190</v>
      </c>
      <c r="AE287">
        <v>190</v>
      </c>
      <c r="AF287">
        <v>190</v>
      </c>
      <c r="AG287">
        <v>190</v>
      </c>
      <c r="AH287">
        <v>190</v>
      </c>
      <c r="AI287">
        <v>190</v>
      </c>
      <c r="AJ287">
        <v>190</v>
      </c>
      <c r="AK287">
        <v>190</v>
      </c>
      <c r="AL287">
        <v>190</v>
      </c>
      <c r="AM287">
        <f t="shared" si="22"/>
        <v>190</v>
      </c>
      <c r="AO287">
        <v>165</v>
      </c>
      <c r="AP287">
        <v>166</v>
      </c>
      <c r="AQ287">
        <v>164</v>
      </c>
      <c r="AR287">
        <v>164</v>
      </c>
      <c r="AS287">
        <v>164</v>
      </c>
      <c r="AT287">
        <v>165</v>
      </c>
      <c r="AU287">
        <v>164</v>
      </c>
      <c r="AV287">
        <v>163</v>
      </c>
      <c r="AW287">
        <v>160</v>
      </c>
      <c r="AX287">
        <v>158</v>
      </c>
      <c r="AY287">
        <f t="shared" si="23"/>
        <v>160</v>
      </c>
      <c r="BA287">
        <f t="shared" si="24"/>
        <v>2.7374999999999998</v>
      </c>
    </row>
    <row r="288" spans="1:53" x14ac:dyDescent="0.3">
      <c r="A288" t="s">
        <v>554</v>
      </c>
      <c r="B288" t="s">
        <v>564</v>
      </c>
      <c r="C288" t="s">
        <v>565</v>
      </c>
      <c r="D288">
        <v>2009</v>
      </c>
      <c r="E288">
        <v>4167</v>
      </c>
      <c r="F288">
        <v>4207</v>
      </c>
      <c r="G288">
        <v>4189</v>
      </c>
      <c r="H288">
        <v>4209</v>
      </c>
      <c r="I288">
        <v>4221</v>
      </c>
      <c r="J288">
        <v>4266</v>
      </c>
      <c r="K288">
        <v>4266</v>
      </c>
      <c r="L288">
        <v>4269</v>
      </c>
      <c r="M288">
        <v>4201</v>
      </c>
      <c r="N288">
        <v>4169</v>
      </c>
      <c r="O288">
        <f t="shared" si="20"/>
        <v>4236</v>
      </c>
      <c r="Q288">
        <v>4075</v>
      </c>
      <c r="R288">
        <v>4116</v>
      </c>
      <c r="S288">
        <v>4094</v>
      </c>
      <c r="T288">
        <v>4115</v>
      </c>
      <c r="U288">
        <v>4126</v>
      </c>
      <c r="V288">
        <v>4170</v>
      </c>
      <c r="W288">
        <v>4170</v>
      </c>
      <c r="X288">
        <v>4173</v>
      </c>
      <c r="Y288">
        <v>4105</v>
      </c>
      <c r="Z288">
        <v>4073</v>
      </c>
      <c r="AA288">
        <f t="shared" si="21"/>
        <v>4139</v>
      </c>
      <c r="AC288">
        <v>1829</v>
      </c>
      <c r="AD288">
        <v>1830</v>
      </c>
      <c r="AE288">
        <v>1830</v>
      </c>
      <c r="AF288">
        <v>1830</v>
      </c>
      <c r="AG288">
        <v>1831</v>
      </c>
      <c r="AH288">
        <v>1833</v>
      </c>
      <c r="AI288">
        <v>1839</v>
      </c>
      <c r="AJ288">
        <v>1845</v>
      </c>
      <c r="AK288">
        <v>1846</v>
      </c>
      <c r="AL288">
        <v>1849</v>
      </c>
      <c r="AM288">
        <f t="shared" si="22"/>
        <v>1849</v>
      </c>
      <c r="AO288">
        <v>1579</v>
      </c>
      <c r="AP288">
        <v>1598</v>
      </c>
      <c r="AQ288">
        <v>1593</v>
      </c>
      <c r="AR288">
        <v>1604</v>
      </c>
      <c r="AS288">
        <v>1612</v>
      </c>
      <c r="AT288">
        <v>1632</v>
      </c>
      <c r="AU288">
        <v>1635</v>
      </c>
      <c r="AV288">
        <v>1640</v>
      </c>
      <c r="AW288">
        <v>1616</v>
      </c>
      <c r="AX288">
        <v>1607</v>
      </c>
      <c r="AY288">
        <f t="shared" si="23"/>
        <v>1636</v>
      </c>
      <c r="BA288">
        <f t="shared" si="24"/>
        <v>2.529951100244499</v>
      </c>
    </row>
    <row r="289" spans="1:53" x14ac:dyDescent="0.3">
      <c r="A289" t="s">
        <v>554</v>
      </c>
      <c r="B289" t="s">
        <v>566</v>
      </c>
      <c r="C289" t="s">
        <v>567</v>
      </c>
      <c r="D289">
        <v>2009</v>
      </c>
      <c r="E289">
        <v>585</v>
      </c>
      <c r="F289">
        <v>588</v>
      </c>
      <c r="G289">
        <v>586</v>
      </c>
      <c r="H289">
        <v>593</v>
      </c>
      <c r="I289">
        <v>597</v>
      </c>
      <c r="J289">
        <v>605</v>
      </c>
      <c r="K289">
        <v>610</v>
      </c>
      <c r="L289">
        <v>614</v>
      </c>
      <c r="M289">
        <v>613</v>
      </c>
      <c r="N289">
        <v>609</v>
      </c>
      <c r="O289">
        <f t="shared" si="20"/>
        <v>620</v>
      </c>
      <c r="Q289">
        <v>585</v>
      </c>
      <c r="R289">
        <v>588</v>
      </c>
      <c r="S289">
        <v>586</v>
      </c>
      <c r="T289">
        <v>593</v>
      </c>
      <c r="U289">
        <v>597</v>
      </c>
      <c r="V289">
        <v>605</v>
      </c>
      <c r="W289">
        <v>610</v>
      </c>
      <c r="X289">
        <v>614</v>
      </c>
      <c r="Y289">
        <v>613</v>
      </c>
      <c r="Z289">
        <v>609</v>
      </c>
      <c r="AA289">
        <f t="shared" si="21"/>
        <v>620</v>
      </c>
      <c r="AC289">
        <v>258</v>
      </c>
      <c r="AD289">
        <v>258</v>
      </c>
      <c r="AE289">
        <v>258</v>
      </c>
      <c r="AF289">
        <v>260</v>
      </c>
      <c r="AG289">
        <v>261</v>
      </c>
      <c r="AH289">
        <v>262</v>
      </c>
      <c r="AI289">
        <v>265</v>
      </c>
      <c r="AJ289">
        <v>267</v>
      </c>
      <c r="AK289">
        <v>271</v>
      </c>
      <c r="AL289">
        <v>272</v>
      </c>
      <c r="AM289">
        <f t="shared" si="22"/>
        <v>272</v>
      </c>
      <c r="AO289">
        <v>231</v>
      </c>
      <c r="AP289">
        <v>233</v>
      </c>
      <c r="AQ289">
        <v>232</v>
      </c>
      <c r="AR289">
        <v>236</v>
      </c>
      <c r="AS289">
        <v>238</v>
      </c>
      <c r="AT289">
        <v>241</v>
      </c>
      <c r="AU289">
        <v>244</v>
      </c>
      <c r="AV289">
        <v>246</v>
      </c>
      <c r="AW289">
        <v>246</v>
      </c>
      <c r="AX289">
        <v>245</v>
      </c>
      <c r="AY289">
        <f t="shared" si="23"/>
        <v>250</v>
      </c>
      <c r="BA289">
        <f t="shared" si="24"/>
        <v>2.48</v>
      </c>
    </row>
    <row r="290" spans="1:53" x14ac:dyDescent="0.3">
      <c r="A290" t="s">
        <v>554</v>
      </c>
      <c r="B290" t="s">
        <v>116</v>
      </c>
      <c r="C290" t="s">
        <v>117</v>
      </c>
      <c r="D290">
        <v>2009</v>
      </c>
      <c r="E290">
        <v>5912</v>
      </c>
      <c r="F290">
        <v>5963</v>
      </c>
      <c r="G290">
        <v>5943</v>
      </c>
      <c r="H290">
        <v>5990</v>
      </c>
      <c r="I290">
        <v>6022</v>
      </c>
      <c r="J290">
        <v>6031</v>
      </c>
      <c r="K290">
        <v>6096</v>
      </c>
      <c r="L290">
        <v>6098</v>
      </c>
      <c r="M290">
        <v>5980</v>
      </c>
      <c r="N290">
        <v>5946</v>
      </c>
      <c r="O290">
        <f t="shared" si="20"/>
        <v>6049</v>
      </c>
      <c r="Q290">
        <v>5783</v>
      </c>
      <c r="R290">
        <v>5837</v>
      </c>
      <c r="S290">
        <v>5810</v>
      </c>
      <c r="T290">
        <v>5858</v>
      </c>
      <c r="U290">
        <v>5889</v>
      </c>
      <c r="V290">
        <v>5897</v>
      </c>
      <c r="W290">
        <v>5960</v>
      </c>
      <c r="X290">
        <v>5962</v>
      </c>
      <c r="Y290">
        <v>5844</v>
      </c>
      <c r="Z290">
        <v>5810</v>
      </c>
      <c r="AA290">
        <f t="shared" si="21"/>
        <v>5911</v>
      </c>
      <c r="AC290">
        <v>2524</v>
      </c>
      <c r="AD290">
        <v>2527</v>
      </c>
      <c r="AE290">
        <v>2531</v>
      </c>
      <c r="AF290">
        <v>2539</v>
      </c>
      <c r="AG290">
        <v>2546</v>
      </c>
      <c r="AH290">
        <v>2521</v>
      </c>
      <c r="AI290">
        <v>2558</v>
      </c>
      <c r="AJ290">
        <v>2563</v>
      </c>
      <c r="AK290">
        <v>2558</v>
      </c>
      <c r="AL290">
        <v>2566</v>
      </c>
      <c r="AM290">
        <f t="shared" si="22"/>
        <v>2570</v>
      </c>
      <c r="AO290">
        <v>2125</v>
      </c>
      <c r="AP290">
        <v>2155</v>
      </c>
      <c r="AQ290">
        <v>2155</v>
      </c>
      <c r="AR290">
        <v>2183</v>
      </c>
      <c r="AS290">
        <v>2205</v>
      </c>
      <c r="AT290">
        <v>2218</v>
      </c>
      <c r="AU290">
        <v>2252</v>
      </c>
      <c r="AV290">
        <v>2264</v>
      </c>
      <c r="AW290">
        <v>2230</v>
      </c>
      <c r="AX290">
        <v>2227</v>
      </c>
      <c r="AY290">
        <f t="shared" si="23"/>
        <v>2275</v>
      </c>
      <c r="BA290">
        <f t="shared" si="24"/>
        <v>2.5982417582417581</v>
      </c>
    </row>
    <row r="291" spans="1:53" x14ac:dyDescent="0.3">
      <c r="A291" t="s">
        <v>568</v>
      </c>
      <c r="B291" t="s">
        <v>94</v>
      </c>
      <c r="C291" t="s">
        <v>569</v>
      </c>
      <c r="D291">
        <v>2009</v>
      </c>
      <c r="E291">
        <v>2316</v>
      </c>
      <c r="F291">
        <v>2419</v>
      </c>
      <c r="G291">
        <v>2534</v>
      </c>
      <c r="H291">
        <v>2653</v>
      </c>
      <c r="I291">
        <v>2903</v>
      </c>
      <c r="J291">
        <v>3086</v>
      </c>
      <c r="K291">
        <v>3252</v>
      </c>
      <c r="L291">
        <v>3323</v>
      </c>
      <c r="M291">
        <v>3453</v>
      </c>
      <c r="N291">
        <v>3618</v>
      </c>
      <c r="O291">
        <f t="shared" si="20"/>
        <v>3785</v>
      </c>
      <c r="Q291">
        <v>2313</v>
      </c>
      <c r="R291">
        <v>2416</v>
      </c>
      <c r="S291">
        <v>2531</v>
      </c>
      <c r="T291">
        <v>2650</v>
      </c>
      <c r="U291">
        <v>2899</v>
      </c>
      <c r="V291">
        <v>3082</v>
      </c>
      <c r="W291">
        <v>3248</v>
      </c>
      <c r="X291">
        <v>3319</v>
      </c>
      <c r="Y291">
        <v>3449</v>
      </c>
      <c r="Z291">
        <v>3614</v>
      </c>
      <c r="AA291">
        <f t="shared" si="21"/>
        <v>3781</v>
      </c>
      <c r="AC291">
        <v>1507</v>
      </c>
      <c r="AD291">
        <v>1539</v>
      </c>
      <c r="AE291">
        <v>1576</v>
      </c>
      <c r="AF291">
        <v>1642</v>
      </c>
      <c r="AG291">
        <v>1712</v>
      </c>
      <c r="AH291">
        <v>1802</v>
      </c>
      <c r="AI291">
        <v>1898</v>
      </c>
      <c r="AJ291">
        <v>2006</v>
      </c>
      <c r="AK291">
        <v>2064</v>
      </c>
      <c r="AL291">
        <v>2131</v>
      </c>
      <c r="AM291">
        <f t="shared" si="22"/>
        <v>2198</v>
      </c>
      <c r="AO291">
        <v>954</v>
      </c>
      <c r="AP291">
        <v>1000</v>
      </c>
      <c r="AQ291">
        <v>1050</v>
      </c>
      <c r="AR291">
        <v>1103</v>
      </c>
      <c r="AS291">
        <v>1210</v>
      </c>
      <c r="AT291">
        <v>1290</v>
      </c>
      <c r="AU291">
        <v>1364</v>
      </c>
      <c r="AV291">
        <v>1395</v>
      </c>
      <c r="AW291">
        <v>1454</v>
      </c>
      <c r="AX291">
        <v>1528</v>
      </c>
      <c r="AY291">
        <f t="shared" si="23"/>
        <v>1599</v>
      </c>
      <c r="BA291">
        <f t="shared" si="24"/>
        <v>2.3646028767979987</v>
      </c>
    </row>
    <row r="292" spans="1:53" x14ac:dyDescent="0.3">
      <c r="A292" t="s">
        <v>568</v>
      </c>
      <c r="B292" t="s">
        <v>570</v>
      </c>
      <c r="C292" t="s">
        <v>571</v>
      </c>
      <c r="D292">
        <v>2009</v>
      </c>
      <c r="E292">
        <v>650</v>
      </c>
      <c r="F292">
        <v>667</v>
      </c>
      <c r="G292">
        <v>687</v>
      </c>
      <c r="H292">
        <v>716</v>
      </c>
      <c r="I292">
        <v>774</v>
      </c>
      <c r="J292">
        <v>820</v>
      </c>
      <c r="K292">
        <v>857</v>
      </c>
      <c r="L292">
        <v>838</v>
      </c>
      <c r="M292">
        <v>849</v>
      </c>
      <c r="N292">
        <v>878</v>
      </c>
      <c r="O292">
        <f t="shared" si="20"/>
        <v>925</v>
      </c>
      <c r="Q292">
        <v>649</v>
      </c>
      <c r="R292">
        <v>666</v>
      </c>
      <c r="S292">
        <v>686</v>
      </c>
      <c r="T292">
        <v>715</v>
      </c>
      <c r="U292">
        <v>773</v>
      </c>
      <c r="V292">
        <v>819</v>
      </c>
      <c r="W292">
        <v>856</v>
      </c>
      <c r="X292">
        <v>837</v>
      </c>
      <c r="Y292">
        <v>848</v>
      </c>
      <c r="Z292">
        <v>877</v>
      </c>
      <c r="AA292">
        <f t="shared" si="21"/>
        <v>924</v>
      </c>
      <c r="AC292">
        <v>480</v>
      </c>
      <c r="AD292">
        <v>483</v>
      </c>
      <c r="AE292">
        <v>487</v>
      </c>
      <c r="AF292">
        <v>503</v>
      </c>
      <c r="AG292">
        <v>518</v>
      </c>
      <c r="AH292">
        <v>543</v>
      </c>
      <c r="AI292">
        <v>568</v>
      </c>
      <c r="AJ292">
        <v>579</v>
      </c>
      <c r="AK292">
        <v>581</v>
      </c>
      <c r="AL292">
        <v>592</v>
      </c>
      <c r="AM292">
        <f t="shared" si="22"/>
        <v>613</v>
      </c>
      <c r="AO292">
        <v>292</v>
      </c>
      <c r="AP292">
        <v>301</v>
      </c>
      <c r="AQ292">
        <v>311</v>
      </c>
      <c r="AR292">
        <v>325</v>
      </c>
      <c r="AS292">
        <v>353</v>
      </c>
      <c r="AT292">
        <v>375</v>
      </c>
      <c r="AU292">
        <v>393</v>
      </c>
      <c r="AV292">
        <v>386</v>
      </c>
      <c r="AW292">
        <v>392</v>
      </c>
      <c r="AX292">
        <v>407</v>
      </c>
      <c r="AY292">
        <f t="shared" si="23"/>
        <v>429</v>
      </c>
      <c r="BA292">
        <f t="shared" si="24"/>
        <v>2.1538461538461537</v>
      </c>
    </row>
    <row r="293" spans="1:53" x14ac:dyDescent="0.3">
      <c r="A293" t="s">
        <v>568</v>
      </c>
      <c r="B293" t="s">
        <v>572</v>
      </c>
      <c r="C293" t="s">
        <v>573</v>
      </c>
      <c r="D293">
        <v>2009</v>
      </c>
      <c r="E293">
        <v>427</v>
      </c>
      <c r="F293">
        <v>442</v>
      </c>
      <c r="G293">
        <v>458</v>
      </c>
      <c r="H293">
        <v>479</v>
      </c>
      <c r="I293">
        <v>534</v>
      </c>
      <c r="J293">
        <v>566</v>
      </c>
      <c r="K293">
        <v>601</v>
      </c>
      <c r="L293">
        <v>678</v>
      </c>
      <c r="M293">
        <v>695</v>
      </c>
      <c r="N293">
        <v>727</v>
      </c>
      <c r="O293">
        <f t="shared" si="20"/>
        <v>760</v>
      </c>
      <c r="Q293">
        <v>425</v>
      </c>
      <c r="R293">
        <v>440</v>
      </c>
      <c r="S293">
        <v>456</v>
      </c>
      <c r="T293">
        <v>477</v>
      </c>
      <c r="U293">
        <v>531</v>
      </c>
      <c r="V293">
        <v>563</v>
      </c>
      <c r="W293">
        <v>598</v>
      </c>
      <c r="X293">
        <v>675</v>
      </c>
      <c r="Y293">
        <v>692</v>
      </c>
      <c r="Z293">
        <v>724</v>
      </c>
      <c r="AA293">
        <f t="shared" si="21"/>
        <v>756</v>
      </c>
      <c r="AC293">
        <v>189</v>
      </c>
      <c r="AD293">
        <v>192</v>
      </c>
      <c r="AE293">
        <v>195</v>
      </c>
      <c r="AF293">
        <v>202</v>
      </c>
      <c r="AG293">
        <v>215</v>
      </c>
      <c r="AH293">
        <v>227</v>
      </c>
      <c r="AI293">
        <v>240</v>
      </c>
      <c r="AJ293">
        <v>282</v>
      </c>
      <c r="AK293">
        <v>285</v>
      </c>
      <c r="AL293">
        <v>294</v>
      </c>
      <c r="AM293">
        <f t="shared" si="22"/>
        <v>304</v>
      </c>
      <c r="AO293">
        <v>163</v>
      </c>
      <c r="AP293">
        <v>169</v>
      </c>
      <c r="AQ293">
        <v>176</v>
      </c>
      <c r="AR293">
        <v>185</v>
      </c>
      <c r="AS293">
        <v>207</v>
      </c>
      <c r="AT293">
        <v>220</v>
      </c>
      <c r="AU293">
        <v>235</v>
      </c>
      <c r="AV293">
        <v>266</v>
      </c>
      <c r="AW293">
        <v>274</v>
      </c>
      <c r="AX293">
        <v>288</v>
      </c>
      <c r="AY293">
        <f t="shared" si="23"/>
        <v>301</v>
      </c>
      <c r="BA293">
        <f t="shared" si="24"/>
        <v>2.5116279069767442</v>
      </c>
    </row>
    <row r="294" spans="1:53" x14ac:dyDescent="0.3">
      <c r="A294" t="s">
        <v>568</v>
      </c>
      <c r="B294" t="s">
        <v>116</v>
      </c>
      <c r="C294" t="s">
        <v>117</v>
      </c>
      <c r="D294">
        <v>2009</v>
      </c>
      <c r="E294">
        <v>1239</v>
      </c>
      <c r="F294">
        <v>1310</v>
      </c>
      <c r="G294">
        <v>1389</v>
      </c>
      <c r="H294">
        <v>1458</v>
      </c>
      <c r="I294">
        <v>1595</v>
      </c>
      <c r="J294">
        <v>1700</v>
      </c>
      <c r="K294">
        <v>1794</v>
      </c>
      <c r="L294">
        <v>1807</v>
      </c>
      <c r="M294">
        <v>1909</v>
      </c>
      <c r="N294">
        <v>2013</v>
      </c>
      <c r="O294">
        <f t="shared" si="20"/>
        <v>2100</v>
      </c>
      <c r="Q294">
        <v>1239</v>
      </c>
      <c r="R294">
        <v>1310</v>
      </c>
      <c r="S294">
        <v>1389</v>
      </c>
      <c r="T294">
        <v>1458</v>
      </c>
      <c r="U294">
        <v>1595</v>
      </c>
      <c r="V294">
        <v>1700</v>
      </c>
      <c r="W294">
        <v>1794</v>
      </c>
      <c r="X294">
        <v>1807</v>
      </c>
      <c r="Y294">
        <v>1909</v>
      </c>
      <c r="Z294">
        <v>2013</v>
      </c>
      <c r="AA294">
        <f t="shared" si="21"/>
        <v>2100</v>
      </c>
      <c r="AC294">
        <v>838</v>
      </c>
      <c r="AD294">
        <v>864</v>
      </c>
      <c r="AE294">
        <v>894</v>
      </c>
      <c r="AF294">
        <v>937</v>
      </c>
      <c r="AG294">
        <v>979</v>
      </c>
      <c r="AH294">
        <v>1032</v>
      </c>
      <c r="AI294">
        <v>1090</v>
      </c>
      <c r="AJ294">
        <v>1145</v>
      </c>
      <c r="AK294">
        <v>1198</v>
      </c>
      <c r="AL294">
        <v>1245</v>
      </c>
      <c r="AM294">
        <f t="shared" si="22"/>
        <v>1281</v>
      </c>
      <c r="AO294">
        <v>499</v>
      </c>
      <c r="AP294">
        <v>530</v>
      </c>
      <c r="AQ294">
        <v>563</v>
      </c>
      <c r="AR294">
        <v>593</v>
      </c>
      <c r="AS294">
        <v>650</v>
      </c>
      <c r="AT294">
        <v>695</v>
      </c>
      <c r="AU294">
        <v>736</v>
      </c>
      <c r="AV294">
        <v>743</v>
      </c>
      <c r="AW294">
        <v>788</v>
      </c>
      <c r="AX294">
        <v>833</v>
      </c>
      <c r="AY294">
        <f t="shared" si="23"/>
        <v>869</v>
      </c>
      <c r="BA294">
        <f t="shared" si="24"/>
        <v>2.4165707710011506</v>
      </c>
    </row>
    <row r="295" spans="1:53" x14ac:dyDescent="0.3">
      <c r="A295" t="s">
        <v>574</v>
      </c>
      <c r="B295" t="s">
        <v>94</v>
      </c>
      <c r="C295" t="s">
        <v>575</v>
      </c>
      <c r="D295">
        <v>2009</v>
      </c>
      <c r="E295">
        <v>7269</v>
      </c>
      <c r="F295">
        <v>7700</v>
      </c>
      <c r="G295">
        <v>8092</v>
      </c>
      <c r="H295">
        <v>8581</v>
      </c>
      <c r="I295">
        <v>9526</v>
      </c>
      <c r="J295">
        <v>10577</v>
      </c>
      <c r="K295">
        <v>11377</v>
      </c>
      <c r="L295">
        <v>12362</v>
      </c>
      <c r="M295">
        <v>13065</v>
      </c>
      <c r="N295">
        <v>13900</v>
      </c>
      <c r="O295">
        <f t="shared" si="20"/>
        <v>14512</v>
      </c>
      <c r="Q295">
        <v>7269</v>
      </c>
      <c r="R295">
        <v>7700</v>
      </c>
      <c r="S295">
        <v>8092</v>
      </c>
      <c r="T295">
        <v>8581</v>
      </c>
      <c r="U295">
        <v>9526</v>
      </c>
      <c r="V295">
        <v>10577</v>
      </c>
      <c r="W295">
        <v>11377</v>
      </c>
      <c r="X295">
        <v>12362</v>
      </c>
      <c r="Y295">
        <v>13065</v>
      </c>
      <c r="Z295">
        <v>13900</v>
      </c>
      <c r="AA295">
        <f t="shared" si="21"/>
        <v>14512</v>
      </c>
      <c r="AC295">
        <v>7247</v>
      </c>
      <c r="AD295">
        <v>7371</v>
      </c>
      <c r="AE295">
        <v>7468</v>
      </c>
      <c r="AF295">
        <v>7650</v>
      </c>
      <c r="AG295">
        <v>7948</v>
      </c>
      <c r="AH295">
        <v>8374</v>
      </c>
      <c r="AI295">
        <v>8826</v>
      </c>
      <c r="AJ295">
        <v>9294</v>
      </c>
      <c r="AK295">
        <v>9740</v>
      </c>
      <c r="AL295">
        <v>10085</v>
      </c>
      <c r="AM295">
        <f t="shared" si="22"/>
        <v>10241</v>
      </c>
      <c r="AO295">
        <v>2812</v>
      </c>
      <c r="AP295">
        <v>2993</v>
      </c>
      <c r="AQ295">
        <v>3163</v>
      </c>
      <c r="AR295">
        <v>3370</v>
      </c>
      <c r="AS295">
        <v>3761</v>
      </c>
      <c r="AT295">
        <v>4198</v>
      </c>
      <c r="AU295">
        <v>4540</v>
      </c>
      <c r="AV295">
        <v>4960</v>
      </c>
      <c r="AW295">
        <v>5272</v>
      </c>
      <c r="AX295">
        <v>5642</v>
      </c>
      <c r="AY295">
        <f t="shared" si="23"/>
        <v>5883</v>
      </c>
      <c r="BA295">
        <f t="shared" si="24"/>
        <v>2.4667686554479009</v>
      </c>
    </row>
    <row r="296" spans="1:53" x14ac:dyDescent="0.3">
      <c r="A296" t="s">
        <v>574</v>
      </c>
      <c r="B296" t="s">
        <v>576</v>
      </c>
      <c r="C296" t="s">
        <v>577</v>
      </c>
      <c r="D296">
        <v>2009</v>
      </c>
      <c r="E296">
        <v>150</v>
      </c>
      <c r="F296">
        <v>156</v>
      </c>
      <c r="G296">
        <v>162</v>
      </c>
      <c r="H296">
        <v>165</v>
      </c>
      <c r="I296">
        <v>176</v>
      </c>
      <c r="J296">
        <v>186</v>
      </c>
      <c r="K296">
        <v>199</v>
      </c>
      <c r="L296">
        <v>217</v>
      </c>
      <c r="M296">
        <v>229</v>
      </c>
      <c r="N296">
        <v>246</v>
      </c>
      <c r="O296">
        <f t="shared" si="20"/>
        <v>247</v>
      </c>
      <c r="Q296">
        <v>150</v>
      </c>
      <c r="R296">
        <v>156</v>
      </c>
      <c r="S296">
        <v>162</v>
      </c>
      <c r="T296">
        <v>165</v>
      </c>
      <c r="U296">
        <v>176</v>
      </c>
      <c r="V296">
        <v>186</v>
      </c>
      <c r="W296">
        <v>199</v>
      </c>
      <c r="X296">
        <v>217</v>
      </c>
      <c r="Y296">
        <v>229</v>
      </c>
      <c r="Z296">
        <v>246</v>
      </c>
      <c r="AA296">
        <f t="shared" si="21"/>
        <v>247</v>
      </c>
      <c r="AC296">
        <v>150</v>
      </c>
      <c r="AD296">
        <v>150</v>
      </c>
      <c r="AE296">
        <v>150</v>
      </c>
      <c r="AF296">
        <v>150</v>
      </c>
      <c r="AG296">
        <v>150</v>
      </c>
      <c r="AH296">
        <v>150</v>
      </c>
      <c r="AI296">
        <v>158</v>
      </c>
      <c r="AJ296">
        <v>167</v>
      </c>
      <c r="AK296">
        <v>175</v>
      </c>
      <c r="AL296">
        <v>183</v>
      </c>
      <c r="AM296">
        <f t="shared" si="22"/>
        <v>178</v>
      </c>
      <c r="AO296">
        <v>73</v>
      </c>
      <c r="AP296">
        <v>76</v>
      </c>
      <c r="AQ296">
        <v>80</v>
      </c>
      <c r="AR296">
        <v>82</v>
      </c>
      <c r="AS296">
        <v>88</v>
      </c>
      <c r="AT296">
        <v>94</v>
      </c>
      <c r="AU296">
        <v>101</v>
      </c>
      <c r="AV296">
        <v>111</v>
      </c>
      <c r="AW296">
        <v>118</v>
      </c>
      <c r="AX296">
        <v>128</v>
      </c>
      <c r="AY296">
        <f t="shared" si="23"/>
        <v>129</v>
      </c>
      <c r="BA296">
        <f t="shared" si="24"/>
        <v>1.9147286821705427</v>
      </c>
    </row>
    <row r="297" spans="1:53" x14ac:dyDescent="0.3">
      <c r="A297" t="s">
        <v>574</v>
      </c>
      <c r="B297" t="s">
        <v>578</v>
      </c>
      <c r="C297" t="s">
        <v>579</v>
      </c>
      <c r="D297">
        <v>2009</v>
      </c>
      <c r="E297">
        <v>392</v>
      </c>
      <c r="F297">
        <v>413</v>
      </c>
      <c r="G297">
        <v>429</v>
      </c>
      <c r="H297">
        <v>441</v>
      </c>
      <c r="I297">
        <v>478</v>
      </c>
      <c r="J297">
        <v>509</v>
      </c>
      <c r="K297">
        <v>527</v>
      </c>
      <c r="L297">
        <v>556</v>
      </c>
      <c r="M297">
        <v>565</v>
      </c>
      <c r="N297">
        <v>606</v>
      </c>
      <c r="O297">
        <f t="shared" si="20"/>
        <v>622</v>
      </c>
      <c r="Q297">
        <v>392</v>
      </c>
      <c r="R297">
        <v>413</v>
      </c>
      <c r="S297">
        <v>429</v>
      </c>
      <c r="T297">
        <v>441</v>
      </c>
      <c r="U297">
        <v>478</v>
      </c>
      <c r="V297">
        <v>509</v>
      </c>
      <c r="W297">
        <v>527</v>
      </c>
      <c r="X297">
        <v>556</v>
      </c>
      <c r="Y297">
        <v>565</v>
      </c>
      <c r="Z297">
        <v>606</v>
      </c>
      <c r="AA297">
        <f t="shared" si="21"/>
        <v>622</v>
      </c>
      <c r="AC297">
        <v>289</v>
      </c>
      <c r="AD297">
        <v>294</v>
      </c>
      <c r="AE297">
        <v>294</v>
      </c>
      <c r="AF297">
        <v>295</v>
      </c>
      <c r="AG297">
        <v>299</v>
      </c>
      <c r="AH297">
        <v>302</v>
      </c>
      <c r="AI297">
        <v>306</v>
      </c>
      <c r="AJ297">
        <v>313</v>
      </c>
      <c r="AK297">
        <v>315</v>
      </c>
      <c r="AL297">
        <v>329</v>
      </c>
      <c r="AM297">
        <f t="shared" si="22"/>
        <v>325</v>
      </c>
      <c r="AO297">
        <v>172</v>
      </c>
      <c r="AP297">
        <v>180</v>
      </c>
      <c r="AQ297">
        <v>187</v>
      </c>
      <c r="AR297">
        <v>191</v>
      </c>
      <c r="AS297">
        <v>207</v>
      </c>
      <c r="AT297">
        <v>220</v>
      </c>
      <c r="AU297">
        <v>227</v>
      </c>
      <c r="AV297">
        <v>238</v>
      </c>
      <c r="AW297">
        <v>241</v>
      </c>
      <c r="AX297">
        <v>258</v>
      </c>
      <c r="AY297">
        <f t="shared" si="23"/>
        <v>265</v>
      </c>
      <c r="BA297">
        <f t="shared" si="24"/>
        <v>2.3471698113207546</v>
      </c>
    </row>
    <row r="298" spans="1:53" x14ac:dyDescent="0.3">
      <c r="A298" t="s">
        <v>574</v>
      </c>
      <c r="B298" t="s">
        <v>116</v>
      </c>
      <c r="C298" t="s">
        <v>117</v>
      </c>
      <c r="D298">
        <v>2009</v>
      </c>
      <c r="E298">
        <v>6727</v>
      </c>
      <c r="F298">
        <v>7131</v>
      </c>
      <c r="G298">
        <v>7501</v>
      </c>
      <c r="H298">
        <v>7975</v>
      </c>
      <c r="I298">
        <v>8872</v>
      </c>
      <c r="J298">
        <v>9882</v>
      </c>
      <c r="K298">
        <v>10651</v>
      </c>
      <c r="L298">
        <v>11589</v>
      </c>
      <c r="M298">
        <v>12271</v>
      </c>
      <c r="N298">
        <v>13048</v>
      </c>
      <c r="O298">
        <f t="shared" si="20"/>
        <v>13643</v>
      </c>
      <c r="Q298">
        <v>6727</v>
      </c>
      <c r="R298">
        <v>7131</v>
      </c>
      <c r="S298">
        <v>7501</v>
      </c>
      <c r="T298">
        <v>7975</v>
      </c>
      <c r="U298">
        <v>8872</v>
      </c>
      <c r="V298">
        <v>9882</v>
      </c>
      <c r="W298">
        <v>10651</v>
      </c>
      <c r="X298">
        <v>11589</v>
      </c>
      <c r="Y298">
        <v>12271</v>
      </c>
      <c r="Z298">
        <v>13048</v>
      </c>
      <c r="AA298">
        <f t="shared" si="21"/>
        <v>13643</v>
      </c>
      <c r="AC298">
        <v>6808</v>
      </c>
      <c r="AD298">
        <v>6927</v>
      </c>
      <c r="AE298">
        <v>7024</v>
      </c>
      <c r="AF298">
        <v>7205</v>
      </c>
      <c r="AG298">
        <v>7499</v>
      </c>
      <c r="AH298">
        <v>7922</v>
      </c>
      <c r="AI298">
        <v>8362</v>
      </c>
      <c r="AJ298">
        <v>8814</v>
      </c>
      <c r="AK298">
        <v>9250</v>
      </c>
      <c r="AL298">
        <v>9573</v>
      </c>
      <c r="AM298">
        <f t="shared" si="22"/>
        <v>9738</v>
      </c>
      <c r="AO298">
        <v>2567</v>
      </c>
      <c r="AP298">
        <v>2737</v>
      </c>
      <c r="AQ298">
        <v>2896</v>
      </c>
      <c r="AR298">
        <v>3097</v>
      </c>
      <c r="AS298">
        <v>3466</v>
      </c>
      <c r="AT298">
        <v>3884</v>
      </c>
      <c r="AU298">
        <v>4212</v>
      </c>
      <c r="AV298">
        <v>4611</v>
      </c>
      <c r="AW298">
        <v>4913</v>
      </c>
      <c r="AX298">
        <v>5256</v>
      </c>
      <c r="AY298">
        <f t="shared" si="23"/>
        <v>5490</v>
      </c>
      <c r="BA298">
        <f t="shared" si="24"/>
        <v>2.4850637522768668</v>
      </c>
    </row>
    <row r="299" spans="1:53" x14ac:dyDescent="0.3">
      <c r="A299" t="s">
        <v>580</v>
      </c>
      <c r="B299" t="s">
        <v>94</v>
      </c>
      <c r="C299" t="s">
        <v>581</v>
      </c>
      <c r="D299">
        <v>2009</v>
      </c>
      <c r="E299">
        <v>4189</v>
      </c>
      <c r="F299">
        <v>4209</v>
      </c>
      <c r="G299">
        <v>4231</v>
      </c>
      <c r="H299">
        <v>4378</v>
      </c>
      <c r="I299">
        <v>4402</v>
      </c>
      <c r="J299">
        <v>4479</v>
      </c>
      <c r="K299">
        <v>4504</v>
      </c>
      <c r="L299">
        <v>4574</v>
      </c>
      <c r="M299">
        <v>4570</v>
      </c>
      <c r="N299">
        <v>4518</v>
      </c>
      <c r="O299">
        <f t="shared" si="20"/>
        <v>4661</v>
      </c>
      <c r="Q299">
        <v>4124</v>
      </c>
      <c r="R299">
        <v>4142</v>
      </c>
      <c r="S299">
        <v>4162</v>
      </c>
      <c r="T299">
        <v>4310</v>
      </c>
      <c r="U299">
        <v>4333</v>
      </c>
      <c r="V299">
        <v>4409</v>
      </c>
      <c r="W299">
        <v>4434</v>
      </c>
      <c r="X299">
        <v>4503</v>
      </c>
      <c r="Y299">
        <v>4499</v>
      </c>
      <c r="Z299">
        <v>4447</v>
      </c>
      <c r="AA299">
        <f t="shared" si="21"/>
        <v>4588</v>
      </c>
      <c r="AC299">
        <v>1960</v>
      </c>
      <c r="AD299">
        <v>1966</v>
      </c>
      <c r="AE299">
        <v>1968</v>
      </c>
      <c r="AF299">
        <v>1975</v>
      </c>
      <c r="AG299">
        <v>1982</v>
      </c>
      <c r="AH299">
        <v>1988</v>
      </c>
      <c r="AI299">
        <v>1996</v>
      </c>
      <c r="AJ299">
        <v>2011</v>
      </c>
      <c r="AK299">
        <v>2030</v>
      </c>
      <c r="AL299">
        <v>2044</v>
      </c>
      <c r="AM299">
        <f t="shared" si="22"/>
        <v>2042</v>
      </c>
      <c r="AO299">
        <v>1710</v>
      </c>
      <c r="AP299">
        <v>1713</v>
      </c>
      <c r="AQ299">
        <v>1718</v>
      </c>
      <c r="AR299">
        <v>1773</v>
      </c>
      <c r="AS299">
        <v>1778</v>
      </c>
      <c r="AT299">
        <v>1805</v>
      </c>
      <c r="AU299">
        <v>1810</v>
      </c>
      <c r="AV299">
        <v>1832</v>
      </c>
      <c r="AW299">
        <v>1826</v>
      </c>
      <c r="AX299">
        <v>1801</v>
      </c>
      <c r="AY299">
        <f t="shared" si="23"/>
        <v>1854</v>
      </c>
      <c r="BA299">
        <f t="shared" si="24"/>
        <v>2.4746494066882416</v>
      </c>
    </row>
    <row r="300" spans="1:53" x14ac:dyDescent="0.3">
      <c r="A300" t="s">
        <v>580</v>
      </c>
      <c r="B300" t="s">
        <v>582</v>
      </c>
      <c r="C300" t="s">
        <v>583</v>
      </c>
      <c r="D300">
        <v>2009</v>
      </c>
      <c r="E300">
        <v>952</v>
      </c>
      <c r="F300">
        <v>952</v>
      </c>
      <c r="G300">
        <v>955</v>
      </c>
      <c r="H300">
        <v>980</v>
      </c>
      <c r="I300">
        <v>986</v>
      </c>
      <c r="J300">
        <v>1005</v>
      </c>
      <c r="K300">
        <v>1009</v>
      </c>
      <c r="L300">
        <v>1028</v>
      </c>
      <c r="M300">
        <v>1024</v>
      </c>
      <c r="N300">
        <v>1007</v>
      </c>
      <c r="O300">
        <f t="shared" si="20"/>
        <v>1039</v>
      </c>
      <c r="Q300">
        <v>927</v>
      </c>
      <c r="R300">
        <v>926</v>
      </c>
      <c r="S300">
        <v>929</v>
      </c>
      <c r="T300">
        <v>954</v>
      </c>
      <c r="U300">
        <v>960</v>
      </c>
      <c r="V300">
        <v>978</v>
      </c>
      <c r="W300">
        <v>982</v>
      </c>
      <c r="X300">
        <v>1001</v>
      </c>
      <c r="Y300">
        <v>997</v>
      </c>
      <c r="Z300">
        <v>980</v>
      </c>
      <c r="AA300">
        <f t="shared" si="21"/>
        <v>1011</v>
      </c>
      <c r="AC300">
        <v>483</v>
      </c>
      <c r="AD300">
        <v>483</v>
      </c>
      <c r="AE300">
        <v>483</v>
      </c>
      <c r="AF300">
        <v>483</v>
      </c>
      <c r="AG300">
        <v>484</v>
      </c>
      <c r="AH300">
        <v>486</v>
      </c>
      <c r="AI300">
        <v>487</v>
      </c>
      <c r="AJ300">
        <v>492</v>
      </c>
      <c r="AK300">
        <v>495</v>
      </c>
      <c r="AL300">
        <v>496</v>
      </c>
      <c r="AM300">
        <f t="shared" si="22"/>
        <v>496</v>
      </c>
      <c r="AO300">
        <v>417</v>
      </c>
      <c r="AP300">
        <v>416</v>
      </c>
      <c r="AQ300">
        <v>417</v>
      </c>
      <c r="AR300">
        <v>427</v>
      </c>
      <c r="AS300">
        <v>429</v>
      </c>
      <c r="AT300">
        <v>437</v>
      </c>
      <c r="AU300">
        <v>438</v>
      </c>
      <c r="AV300">
        <v>446</v>
      </c>
      <c r="AW300">
        <v>443</v>
      </c>
      <c r="AX300">
        <v>435</v>
      </c>
      <c r="AY300">
        <f t="shared" si="23"/>
        <v>448</v>
      </c>
      <c r="BA300">
        <f t="shared" si="24"/>
        <v>2.2566964285714284</v>
      </c>
    </row>
    <row r="301" spans="1:53" x14ac:dyDescent="0.3">
      <c r="A301" t="s">
        <v>580</v>
      </c>
      <c r="B301" t="s">
        <v>584</v>
      </c>
      <c r="C301" t="s">
        <v>585</v>
      </c>
      <c r="D301">
        <v>2009</v>
      </c>
      <c r="E301">
        <v>1931</v>
      </c>
      <c r="F301">
        <v>1944</v>
      </c>
      <c r="G301">
        <v>1957</v>
      </c>
      <c r="H301">
        <v>2017</v>
      </c>
      <c r="I301">
        <v>2028</v>
      </c>
      <c r="J301">
        <v>2057</v>
      </c>
      <c r="K301">
        <v>2076</v>
      </c>
      <c r="L301">
        <v>2100</v>
      </c>
      <c r="M301">
        <v>2103</v>
      </c>
      <c r="N301">
        <v>2079</v>
      </c>
      <c r="O301">
        <f t="shared" si="20"/>
        <v>2141</v>
      </c>
      <c r="Q301">
        <v>1931</v>
      </c>
      <c r="R301">
        <v>1944</v>
      </c>
      <c r="S301">
        <v>1957</v>
      </c>
      <c r="T301">
        <v>2017</v>
      </c>
      <c r="U301">
        <v>2028</v>
      </c>
      <c r="V301">
        <v>2057</v>
      </c>
      <c r="W301">
        <v>2076</v>
      </c>
      <c r="X301">
        <v>2100</v>
      </c>
      <c r="Y301">
        <v>2103</v>
      </c>
      <c r="Z301">
        <v>2079</v>
      </c>
      <c r="AA301">
        <f t="shared" si="21"/>
        <v>2141</v>
      </c>
      <c r="AC301">
        <v>933</v>
      </c>
      <c r="AD301">
        <v>937</v>
      </c>
      <c r="AE301">
        <v>939</v>
      </c>
      <c r="AF301">
        <v>943</v>
      </c>
      <c r="AG301">
        <v>945</v>
      </c>
      <c r="AH301">
        <v>945</v>
      </c>
      <c r="AI301">
        <v>952</v>
      </c>
      <c r="AJ301">
        <v>956</v>
      </c>
      <c r="AK301">
        <v>967</v>
      </c>
      <c r="AL301">
        <v>974</v>
      </c>
      <c r="AM301">
        <f t="shared" si="22"/>
        <v>972</v>
      </c>
      <c r="AO301">
        <v>832</v>
      </c>
      <c r="AP301">
        <v>832</v>
      </c>
      <c r="AQ301">
        <v>833</v>
      </c>
      <c r="AR301">
        <v>853</v>
      </c>
      <c r="AS301">
        <v>852</v>
      </c>
      <c r="AT301">
        <v>859</v>
      </c>
      <c r="AU301">
        <v>862</v>
      </c>
      <c r="AV301">
        <v>866</v>
      </c>
      <c r="AW301">
        <v>862</v>
      </c>
      <c r="AX301">
        <v>847</v>
      </c>
      <c r="AY301">
        <f t="shared" si="23"/>
        <v>868</v>
      </c>
      <c r="BA301">
        <f t="shared" si="24"/>
        <v>2.4665898617511521</v>
      </c>
    </row>
    <row r="302" spans="1:53" x14ac:dyDescent="0.3">
      <c r="A302" t="s">
        <v>580</v>
      </c>
      <c r="B302" t="s">
        <v>586</v>
      </c>
      <c r="C302" t="s">
        <v>587</v>
      </c>
      <c r="D302">
        <v>2009</v>
      </c>
      <c r="E302">
        <v>29</v>
      </c>
      <c r="F302">
        <v>29</v>
      </c>
      <c r="G302">
        <v>29</v>
      </c>
      <c r="H302">
        <v>44</v>
      </c>
      <c r="I302">
        <v>44</v>
      </c>
      <c r="J302">
        <v>45</v>
      </c>
      <c r="K302">
        <v>48</v>
      </c>
      <c r="L302">
        <v>52</v>
      </c>
      <c r="M302">
        <v>52</v>
      </c>
      <c r="N302">
        <v>51</v>
      </c>
      <c r="O302">
        <f t="shared" si="20"/>
        <v>59</v>
      </c>
      <c r="Q302">
        <v>29</v>
      </c>
      <c r="R302">
        <v>29</v>
      </c>
      <c r="S302">
        <v>29</v>
      </c>
      <c r="T302">
        <v>44</v>
      </c>
      <c r="U302">
        <v>44</v>
      </c>
      <c r="V302">
        <v>45</v>
      </c>
      <c r="W302">
        <v>48</v>
      </c>
      <c r="X302">
        <v>52</v>
      </c>
      <c r="Y302">
        <v>52</v>
      </c>
      <c r="Z302">
        <v>51</v>
      </c>
      <c r="AA302">
        <f t="shared" si="21"/>
        <v>59</v>
      </c>
      <c r="AC302">
        <v>20</v>
      </c>
      <c r="AD302">
        <v>20</v>
      </c>
      <c r="AE302">
        <v>20</v>
      </c>
      <c r="AF302">
        <v>20</v>
      </c>
      <c r="AG302">
        <v>20</v>
      </c>
      <c r="AH302">
        <v>20</v>
      </c>
      <c r="AI302">
        <v>20</v>
      </c>
      <c r="AJ302">
        <v>20</v>
      </c>
      <c r="AK302">
        <v>20</v>
      </c>
      <c r="AL302">
        <v>20</v>
      </c>
      <c r="AM302">
        <f t="shared" si="22"/>
        <v>20</v>
      </c>
      <c r="AO302">
        <v>15</v>
      </c>
      <c r="AP302">
        <v>15</v>
      </c>
      <c r="AQ302">
        <v>15</v>
      </c>
      <c r="AR302">
        <v>20</v>
      </c>
      <c r="AS302">
        <v>20</v>
      </c>
      <c r="AT302">
        <v>20</v>
      </c>
      <c r="AU302">
        <v>20</v>
      </c>
      <c r="AV302">
        <v>20</v>
      </c>
      <c r="AW302">
        <v>20</v>
      </c>
      <c r="AX302">
        <v>20</v>
      </c>
      <c r="AY302">
        <f t="shared" si="23"/>
        <v>22</v>
      </c>
      <c r="BA302">
        <f t="shared" si="24"/>
        <v>2.6818181818181817</v>
      </c>
    </row>
    <row r="303" spans="1:53" x14ac:dyDescent="0.3">
      <c r="A303" t="s">
        <v>580</v>
      </c>
      <c r="B303" t="s">
        <v>116</v>
      </c>
      <c r="C303" t="s">
        <v>117</v>
      </c>
      <c r="D303">
        <v>2009</v>
      </c>
      <c r="E303">
        <v>1277</v>
      </c>
      <c r="F303">
        <v>1284</v>
      </c>
      <c r="G303">
        <v>1290</v>
      </c>
      <c r="H303">
        <v>1337</v>
      </c>
      <c r="I303">
        <v>1344</v>
      </c>
      <c r="J303">
        <v>1372</v>
      </c>
      <c r="K303">
        <v>1371</v>
      </c>
      <c r="L303">
        <v>1394</v>
      </c>
      <c r="M303">
        <v>1391</v>
      </c>
      <c r="N303">
        <v>1381</v>
      </c>
      <c r="O303">
        <f t="shared" si="20"/>
        <v>1422</v>
      </c>
      <c r="Q303">
        <v>1237</v>
      </c>
      <c r="R303">
        <v>1243</v>
      </c>
      <c r="S303">
        <v>1247</v>
      </c>
      <c r="T303">
        <v>1295</v>
      </c>
      <c r="U303">
        <v>1301</v>
      </c>
      <c r="V303">
        <v>1329</v>
      </c>
      <c r="W303">
        <v>1328</v>
      </c>
      <c r="X303">
        <v>1350</v>
      </c>
      <c r="Y303">
        <v>1347</v>
      </c>
      <c r="Z303">
        <v>1337</v>
      </c>
      <c r="AA303">
        <f t="shared" si="21"/>
        <v>1377</v>
      </c>
      <c r="AC303">
        <v>524</v>
      </c>
      <c r="AD303">
        <v>526</v>
      </c>
      <c r="AE303">
        <v>526</v>
      </c>
      <c r="AF303">
        <v>529</v>
      </c>
      <c r="AG303">
        <v>533</v>
      </c>
      <c r="AH303">
        <v>537</v>
      </c>
      <c r="AI303">
        <v>537</v>
      </c>
      <c r="AJ303">
        <v>543</v>
      </c>
      <c r="AK303">
        <v>548</v>
      </c>
      <c r="AL303">
        <v>554</v>
      </c>
      <c r="AM303">
        <f t="shared" si="22"/>
        <v>554</v>
      </c>
      <c r="AO303">
        <v>446</v>
      </c>
      <c r="AP303">
        <v>450</v>
      </c>
      <c r="AQ303">
        <v>453</v>
      </c>
      <c r="AR303">
        <v>473</v>
      </c>
      <c r="AS303">
        <v>477</v>
      </c>
      <c r="AT303">
        <v>489</v>
      </c>
      <c r="AU303">
        <v>490</v>
      </c>
      <c r="AV303">
        <v>500</v>
      </c>
      <c r="AW303">
        <v>501</v>
      </c>
      <c r="AX303">
        <v>499</v>
      </c>
      <c r="AY303">
        <f t="shared" si="23"/>
        <v>516</v>
      </c>
      <c r="BA303">
        <f t="shared" si="24"/>
        <v>2.6686046511627906</v>
      </c>
    </row>
    <row r="304" spans="1:53" x14ac:dyDescent="0.3">
      <c r="A304" t="s">
        <v>588</v>
      </c>
      <c r="B304" t="s">
        <v>94</v>
      </c>
      <c r="C304" t="s">
        <v>589</v>
      </c>
      <c r="D304">
        <v>2009</v>
      </c>
      <c r="E304">
        <v>12690</v>
      </c>
      <c r="F304">
        <v>12983</v>
      </c>
      <c r="G304">
        <v>13371</v>
      </c>
      <c r="H304">
        <v>14061</v>
      </c>
      <c r="I304">
        <v>14539</v>
      </c>
      <c r="J304">
        <v>14653</v>
      </c>
      <c r="K304">
        <v>14554</v>
      </c>
      <c r="L304">
        <v>14787</v>
      </c>
      <c r="M304">
        <v>14781</v>
      </c>
      <c r="N304">
        <v>14832</v>
      </c>
      <c r="O304">
        <f t="shared" si="20"/>
        <v>15476</v>
      </c>
      <c r="Q304">
        <v>12570</v>
      </c>
      <c r="R304">
        <v>12863</v>
      </c>
      <c r="S304">
        <v>13248</v>
      </c>
      <c r="T304">
        <v>13931</v>
      </c>
      <c r="U304">
        <v>14404</v>
      </c>
      <c r="V304">
        <v>14519</v>
      </c>
      <c r="W304">
        <v>14422</v>
      </c>
      <c r="X304">
        <v>14654</v>
      </c>
      <c r="Y304">
        <v>14648</v>
      </c>
      <c r="Z304">
        <v>14699</v>
      </c>
      <c r="AA304">
        <f t="shared" si="21"/>
        <v>15338</v>
      </c>
      <c r="AC304">
        <v>9837</v>
      </c>
      <c r="AD304">
        <v>9990</v>
      </c>
      <c r="AE304">
        <v>10076</v>
      </c>
      <c r="AF304">
        <v>10183</v>
      </c>
      <c r="AG304">
        <v>10321</v>
      </c>
      <c r="AH304">
        <v>10513</v>
      </c>
      <c r="AI304">
        <v>10605</v>
      </c>
      <c r="AJ304">
        <v>10785</v>
      </c>
      <c r="AK304">
        <v>11165</v>
      </c>
      <c r="AL304">
        <v>11339</v>
      </c>
      <c r="AM304">
        <f t="shared" si="22"/>
        <v>11373</v>
      </c>
      <c r="AO304">
        <v>5889</v>
      </c>
      <c r="AP304">
        <v>6021</v>
      </c>
      <c r="AQ304">
        <v>6198</v>
      </c>
      <c r="AR304">
        <v>6515</v>
      </c>
      <c r="AS304">
        <v>6736</v>
      </c>
      <c r="AT304">
        <v>6794</v>
      </c>
      <c r="AU304">
        <v>6744</v>
      </c>
      <c r="AV304">
        <v>6852</v>
      </c>
      <c r="AW304">
        <v>6849</v>
      </c>
      <c r="AX304">
        <v>6891</v>
      </c>
      <c r="AY304">
        <f t="shared" si="23"/>
        <v>7177</v>
      </c>
      <c r="BA304">
        <f t="shared" si="24"/>
        <v>2.1371046398216524</v>
      </c>
    </row>
    <row r="305" spans="1:53" x14ac:dyDescent="0.3">
      <c r="A305" t="s">
        <v>588</v>
      </c>
      <c r="B305" t="s">
        <v>590</v>
      </c>
      <c r="C305" t="s">
        <v>591</v>
      </c>
      <c r="D305">
        <v>2009</v>
      </c>
      <c r="E305">
        <v>5061</v>
      </c>
      <c r="F305">
        <v>5128</v>
      </c>
      <c r="G305">
        <v>5234</v>
      </c>
      <c r="H305">
        <v>5490</v>
      </c>
      <c r="I305">
        <v>5675</v>
      </c>
      <c r="J305">
        <v>5775</v>
      </c>
      <c r="K305">
        <v>5694</v>
      </c>
      <c r="L305">
        <v>5769</v>
      </c>
      <c r="M305">
        <v>5718</v>
      </c>
      <c r="N305">
        <v>5947</v>
      </c>
      <c r="O305">
        <f t="shared" si="20"/>
        <v>6065</v>
      </c>
      <c r="Q305">
        <v>4970</v>
      </c>
      <c r="R305">
        <v>5037</v>
      </c>
      <c r="S305">
        <v>5141</v>
      </c>
      <c r="T305">
        <v>5392</v>
      </c>
      <c r="U305">
        <v>5573</v>
      </c>
      <c r="V305">
        <v>5673</v>
      </c>
      <c r="W305">
        <v>5594</v>
      </c>
      <c r="X305">
        <v>5668</v>
      </c>
      <c r="Y305">
        <v>5618</v>
      </c>
      <c r="Z305">
        <v>5848</v>
      </c>
      <c r="AA305">
        <f t="shared" si="21"/>
        <v>5962</v>
      </c>
      <c r="AC305">
        <v>4004</v>
      </c>
      <c r="AD305">
        <v>4041</v>
      </c>
      <c r="AE305">
        <v>4051</v>
      </c>
      <c r="AF305">
        <v>4085</v>
      </c>
      <c r="AG305">
        <v>4140</v>
      </c>
      <c r="AH305">
        <v>4255</v>
      </c>
      <c r="AI305">
        <v>4232</v>
      </c>
      <c r="AJ305">
        <v>4304</v>
      </c>
      <c r="AK305">
        <v>4414</v>
      </c>
      <c r="AL305">
        <v>4573</v>
      </c>
      <c r="AM305">
        <f t="shared" si="22"/>
        <v>4528</v>
      </c>
      <c r="AO305">
        <v>2561</v>
      </c>
      <c r="AP305">
        <v>2595</v>
      </c>
      <c r="AQ305">
        <v>2648</v>
      </c>
      <c r="AR305">
        <v>2777</v>
      </c>
      <c r="AS305">
        <v>2870</v>
      </c>
      <c r="AT305">
        <v>2921</v>
      </c>
      <c r="AU305">
        <v>2880</v>
      </c>
      <c r="AV305">
        <v>2918</v>
      </c>
      <c r="AW305">
        <v>2892</v>
      </c>
      <c r="AX305">
        <v>3010</v>
      </c>
      <c r="AY305">
        <f t="shared" si="23"/>
        <v>3068</v>
      </c>
      <c r="BA305">
        <f t="shared" si="24"/>
        <v>1.9432855280312908</v>
      </c>
    </row>
    <row r="306" spans="1:53" x14ac:dyDescent="0.3">
      <c r="A306" t="s">
        <v>588</v>
      </c>
      <c r="B306" t="s">
        <v>286</v>
      </c>
      <c r="C306" t="s">
        <v>287</v>
      </c>
      <c r="D306">
        <v>2009</v>
      </c>
      <c r="E306">
        <v>126</v>
      </c>
      <c r="F306">
        <v>132</v>
      </c>
      <c r="G306">
        <v>180</v>
      </c>
      <c r="H306">
        <v>193</v>
      </c>
      <c r="I306">
        <v>205</v>
      </c>
      <c r="J306">
        <v>222</v>
      </c>
      <c r="K306">
        <v>287</v>
      </c>
      <c r="L306">
        <v>300</v>
      </c>
      <c r="M306">
        <v>260</v>
      </c>
      <c r="N306">
        <v>331</v>
      </c>
      <c r="O306">
        <f t="shared" si="20"/>
        <v>345</v>
      </c>
      <c r="Q306">
        <v>126</v>
      </c>
      <c r="R306">
        <v>132</v>
      </c>
      <c r="S306">
        <v>180</v>
      </c>
      <c r="T306">
        <v>193</v>
      </c>
      <c r="U306">
        <v>205</v>
      </c>
      <c r="V306">
        <v>222</v>
      </c>
      <c r="W306">
        <v>287</v>
      </c>
      <c r="X306">
        <v>300</v>
      </c>
      <c r="Y306">
        <v>260</v>
      </c>
      <c r="Z306">
        <v>331</v>
      </c>
      <c r="AA306">
        <f t="shared" si="21"/>
        <v>345</v>
      </c>
      <c r="AC306">
        <v>72</v>
      </c>
      <c r="AD306">
        <v>75</v>
      </c>
      <c r="AE306">
        <v>100</v>
      </c>
      <c r="AF306">
        <v>103</v>
      </c>
      <c r="AG306">
        <v>107</v>
      </c>
      <c r="AH306">
        <v>117</v>
      </c>
      <c r="AI306">
        <v>148</v>
      </c>
      <c r="AJ306">
        <v>155</v>
      </c>
      <c r="AK306">
        <v>143</v>
      </c>
      <c r="AL306">
        <v>178</v>
      </c>
      <c r="AM306">
        <f t="shared" si="22"/>
        <v>181</v>
      </c>
      <c r="AO306">
        <v>54</v>
      </c>
      <c r="AP306">
        <v>56</v>
      </c>
      <c r="AQ306">
        <v>77</v>
      </c>
      <c r="AR306">
        <v>82</v>
      </c>
      <c r="AS306">
        <v>87</v>
      </c>
      <c r="AT306">
        <v>93</v>
      </c>
      <c r="AU306">
        <v>120</v>
      </c>
      <c r="AV306">
        <v>125</v>
      </c>
      <c r="AW306">
        <v>108</v>
      </c>
      <c r="AX306">
        <v>137</v>
      </c>
      <c r="AY306">
        <f t="shared" si="23"/>
        <v>143</v>
      </c>
      <c r="BA306">
        <f t="shared" si="24"/>
        <v>2.4125874125874125</v>
      </c>
    </row>
    <row r="307" spans="1:53" x14ac:dyDescent="0.3">
      <c r="A307" t="s">
        <v>588</v>
      </c>
      <c r="B307" t="s">
        <v>592</v>
      </c>
      <c r="C307" t="s">
        <v>593</v>
      </c>
      <c r="D307">
        <v>2009</v>
      </c>
      <c r="E307">
        <v>1452</v>
      </c>
      <c r="F307">
        <v>1481</v>
      </c>
      <c r="G307">
        <v>1511</v>
      </c>
      <c r="H307">
        <v>1568</v>
      </c>
      <c r="I307">
        <v>1621</v>
      </c>
      <c r="J307">
        <v>1628</v>
      </c>
      <c r="K307">
        <v>1609</v>
      </c>
      <c r="L307">
        <v>1635</v>
      </c>
      <c r="M307">
        <v>1721</v>
      </c>
      <c r="N307">
        <v>1726</v>
      </c>
      <c r="O307">
        <f t="shared" si="20"/>
        <v>1758</v>
      </c>
      <c r="Q307">
        <v>1440</v>
      </c>
      <c r="R307">
        <v>1469</v>
      </c>
      <c r="S307">
        <v>1499</v>
      </c>
      <c r="T307">
        <v>1555</v>
      </c>
      <c r="U307">
        <v>1608</v>
      </c>
      <c r="V307">
        <v>1615</v>
      </c>
      <c r="W307">
        <v>1596</v>
      </c>
      <c r="X307">
        <v>1622</v>
      </c>
      <c r="Y307">
        <v>1708</v>
      </c>
      <c r="Z307">
        <v>1713</v>
      </c>
      <c r="AA307">
        <f t="shared" si="21"/>
        <v>1745</v>
      </c>
      <c r="AC307">
        <v>2314</v>
      </c>
      <c r="AD307">
        <v>2333</v>
      </c>
      <c r="AE307">
        <v>2338</v>
      </c>
      <c r="AF307">
        <v>2352</v>
      </c>
      <c r="AG307">
        <v>2384</v>
      </c>
      <c r="AH307">
        <v>2420</v>
      </c>
      <c r="AI307">
        <v>2429</v>
      </c>
      <c r="AJ307">
        <v>2471</v>
      </c>
      <c r="AK307">
        <v>2677</v>
      </c>
      <c r="AL307">
        <v>2714</v>
      </c>
      <c r="AM307">
        <f t="shared" si="22"/>
        <v>2675</v>
      </c>
      <c r="AO307">
        <v>685</v>
      </c>
      <c r="AP307">
        <v>699</v>
      </c>
      <c r="AQ307">
        <v>714</v>
      </c>
      <c r="AR307">
        <v>741</v>
      </c>
      <c r="AS307">
        <v>766</v>
      </c>
      <c r="AT307">
        <v>770</v>
      </c>
      <c r="AU307">
        <v>761</v>
      </c>
      <c r="AV307">
        <v>774</v>
      </c>
      <c r="AW307">
        <v>815</v>
      </c>
      <c r="AX307">
        <v>818</v>
      </c>
      <c r="AY307">
        <f t="shared" si="23"/>
        <v>833</v>
      </c>
      <c r="BA307">
        <f t="shared" si="24"/>
        <v>2.0948379351740698</v>
      </c>
    </row>
    <row r="308" spans="1:53" x14ac:dyDescent="0.3">
      <c r="A308" t="s">
        <v>588</v>
      </c>
      <c r="B308" t="s">
        <v>116</v>
      </c>
      <c r="C308" t="s">
        <v>117</v>
      </c>
      <c r="D308">
        <v>2009</v>
      </c>
      <c r="E308">
        <v>6051</v>
      </c>
      <c r="F308">
        <v>6242</v>
      </c>
      <c r="G308">
        <v>6446</v>
      </c>
      <c r="H308">
        <v>6810</v>
      </c>
      <c r="I308">
        <v>7038</v>
      </c>
      <c r="J308">
        <v>7028</v>
      </c>
      <c r="K308">
        <v>6964</v>
      </c>
      <c r="L308">
        <v>7083</v>
      </c>
      <c r="M308">
        <v>7082</v>
      </c>
      <c r="N308">
        <v>6828</v>
      </c>
      <c r="O308">
        <f t="shared" si="20"/>
        <v>7308</v>
      </c>
      <c r="Q308">
        <v>6034</v>
      </c>
      <c r="R308">
        <v>6225</v>
      </c>
      <c r="S308">
        <v>6428</v>
      </c>
      <c r="T308">
        <v>6791</v>
      </c>
      <c r="U308">
        <v>7018</v>
      </c>
      <c r="V308">
        <v>7009</v>
      </c>
      <c r="W308">
        <v>6945</v>
      </c>
      <c r="X308">
        <v>7064</v>
      </c>
      <c r="Y308">
        <v>7062</v>
      </c>
      <c r="Z308">
        <v>6807</v>
      </c>
      <c r="AA308">
        <f t="shared" si="21"/>
        <v>7287</v>
      </c>
      <c r="AC308">
        <v>3447</v>
      </c>
      <c r="AD308">
        <v>3541</v>
      </c>
      <c r="AE308">
        <v>3587</v>
      </c>
      <c r="AF308">
        <v>3643</v>
      </c>
      <c r="AG308">
        <v>3690</v>
      </c>
      <c r="AH308">
        <v>3721</v>
      </c>
      <c r="AI308">
        <v>3796</v>
      </c>
      <c r="AJ308">
        <v>3855</v>
      </c>
      <c r="AK308">
        <v>3931</v>
      </c>
      <c r="AL308">
        <v>3874</v>
      </c>
      <c r="AM308">
        <f t="shared" si="22"/>
        <v>3989</v>
      </c>
      <c r="AO308">
        <v>2589</v>
      </c>
      <c r="AP308">
        <v>2671</v>
      </c>
      <c r="AQ308">
        <v>2759</v>
      </c>
      <c r="AR308">
        <v>2915</v>
      </c>
      <c r="AS308">
        <v>3013</v>
      </c>
      <c r="AT308">
        <v>3010</v>
      </c>
      <c r="AU308">
        <v>2983</v>
      </c>
      <c r="AV308">
        <v>3035</v>
      </c>
      <c r="AW308">
        <v>3034</v>
      </c>
      <c r="AX308">
        <v>2926</v>
      </c>
      <c r="AY308">
        <f t="shared" si="23"/>
        <v>3132</v>
      </c>
      <c r="BA308">
        <f t="shared" si="24"/>
        <v>2.3266283524904217</v>
      </c>
    </row>
    <row r="309" spans="1:53" x14ac:dyDescent="0.3">
      <c r="A309" t="s">
        <v>594</v>
      </c>
      <c r="B309" t="s">
        <v>94</v>
      </c>
      <c r="C309" t="s">
        <v>595</v>
      </c>
      <c r="D309">
        <v>2009</v>
      </c>
      <c r="E309">
        <v>13237</v>
      </c>
      <c r="F309">
        <v>12958</v>
      </c>
      <c r="G309">
        <v>13104</v>
      </c>
      <c r="H309">
        <v>13421</v>
      </c>
      <c r="I309">
        <v>13686</v>
      </c>
      <c r="J309">
        <v>13824</v>
      </c>
      <c r="K309">
        <v>14002</v>
      </c>
      <c r="L309">
        <v>14116</v>
      </c>
      <c r="M309">
        <v>14224</v>
      </c>
      <c r="N309">
        <v>14372</v>
      </c>
      <c r="O309">
        <f t="shared" si="20"/>
        <v>14562</v>
      </c>
      <c r="Q309">
        <v>13051</v>
      </c>
      <c r="R309">
        <v>12775</v>
      </c>
      <c r="S309">
        <v>12949</v>
      </c>
      <c r="T309">
        <v>13241</v>
      </c>
      <c r="U309">
        <v>13520</v>
      </c>
      <c r="V309">
        <v>13610</v>
      </c>
      <c r="W309">
        <v>13783</v>
      </c>
      <c r="X309">
        <v>13918</v>
      </c>
      <c r="Y309">
        <v>14013</v>
      </c>
      <c r="Z309">
        <v>14148</v>
      </c>
      <c r="AA309">
        <f t="shared" si="21"/>
        <v>14337</v>
      </c>
      <c r="AC309">
        <v>5855</v>
      </c>
      <c r="AD309">
        <v>5854</v>
      </c>
      <c r="AE309">
        <v>5852</v>
      </c>
      <c r="AF309">
        <v>5848</v>
      </c>
      <c r="AG309">
        <v>5848</v>
      </c>
      <c r="AH309">
        <v>5855</v>
      </c>
      <c r="AI309">
        <v>5866</v>
      </c>
      <c r="AJ309">
        <v>5947</v>
      </c>
      <c r="AK309">
        <v>6005</v>
      </c>
      <c r="AL309">
        <v>6059</v>
      </c>
      <c r="AM309">
        <f t="shared" si="22"/>
        <v>6013</v>
      </c>
      <c r="AO309">
        <v>4948</v>
      </c>
      <c r="AP309">
        <v>4836</v>
      </c>
      <c r="AQ309">
        <v>4897</v>
      </c>
      <c r="AR309">
        <v>5000</v>
      </c>
      <c r="AS309">
        <v>5098</v>
      </c>
      <c r="AT309">
        <v>5127</v>
      </c>
      <c r="AU309">
        <v>5183</v>
      </c>
      <c r="AV309">
        <v>5231</v>
      </c>
      <c r="AW309">
        <v>5263</v>
      </c>
      <c r="AX309">
        <v>5306</v>
      </c>
      <c r="AY309">
        <f t="shared" si="23"/>
        <v>5371</v>
      </c>
      <c r="BA309">
        <f t="shared" si="24"/>
        <v>2.6693353193073914</v>
      </c>
    </row>
    <row r="310" spans="1:53" x14ac:dyDescent="0.3">
      <c r="A310" t="s">
        <v>594</v>
      </c>
      <c r="B310" t="s">
        <v>596</v>
      </c>
      <c r="C310" t="s">
        <v>597</v>
      </c>
      <c r="D310">
        <v>2009</v>
      </c>
      <c r="E310">
        <v>509</v>
      </c>
      <c r="F310">
        <v>498</v>
      </c>
      <c r="G310">
        <v>503</v>
      </c>
      <c r="H310">
        <v>521</v>
      </c>
      <c r="I310">
        <v>531</v>
      </c>
      <c r="J310">
        <v>538</v>
      </c>
      <c r="K310">
        <v>546</v>
      </c>
      <c r="L310">
        <v>544</v>
      </c>
      <c r="M310">
        <v>543</v>
      </c>
      <c r="N310">
        <v>572</v>
      </c>
      <c r="O310">
        <f t="shared" si="20"/>
        <v>569</v>
      </c>
      <c r="Q310">
        <v>509</v>
      </c>
      <c r="R310">
        <v>498</v>
      </c>
      <c r="S310">
        <v>503</v>
      </c>
      <c r="T310">
        <v>521</v>
      </c>
      <c r="U310">
        <v>531</v>
      </c>
      <c r="V310">
        <v>538</v>
      </c>
      <c r="W310">
        <v>546</v>
      </c>
      <c r="X310">
        <v>544</v>
      </c>
      <c r="Y310">
        <v>543</v>
      </c>
      <c r="Z310">
        <v>572</v>
      </c>
      <c r="AA310">
        <f t="shared" si="21"/>
        <v>569</v>
      </c>
      <c r="AC310">
        <v>234</v>
      </c>
      <c r="AD310">
        <v>234</v>
      </c>
      <c r="AE310">
        <v>233</v>
      </c>
      <c r="AF310">
        <v>234</v>
      </c>
      <c r="AG310">
        <v>234</v>
      </c>
      <c r="AH310">
        <v>235</v>
      </c>
      <c r="AI310">
        <v>236</v>
      </c>
      <c r="AJ310">
        <v>236</v>
      </c>
      <c r="AK310">
        <v>236</v>
      </c>
      <c r="AL310">
        <v>248</v>
      </c>
      <c r="AM310">
        <f t="shared" si="22"/>
        <v>241</v>
      </c>
      <c r="AO310">
        <v>166</v>
      </c>
      <c r="AP310">
        <v>161</v>
      </c>
      <c r="AQ310">
        <v>162</v>
      </c>
      <c r="AR310">
        <v>167</v>
      </c>
      <c r="AS310">
        <v>169</v>
      </c>
      <c r="AT310">
        <v>171</v>
      </c>
      <c r="AU310">
        <v>172</v>
      </c>
      <c r="AV310">
        <v>171</v>
      </c>
      <c r="AW310">
        <v>170</v>
      </c>
      <c r="AX310">
        <v>178</v>
      </c>
      <c r="AY310">
        <f t="shared" si="23"/>
        <v>176</v>
      </c>
      <c r="BA310">
        <f t="shared" si="24"/>
        <v>3.2329545454545454</v>
      </c>
    </row>
    <row r="311" spans="1:53" x14ac:dyDescent="0.3">
      <c r="A311" t="s">
        <v>594</v>
      </c>
      <c r="B311" t="s">
        <v>598</v>
      </c>
      <c r="C311" t="s">
        <v>599</v>
      </c>
      <c r="D311">
        <v>2009</v>
      </c>
      <c r="E311">
        <v>107</v>
      </c>
      <c r="F311">
        <v>105</v>
      </c>
      <c r="G311">
        <v>107</v>
      </c>
      <c r="H311">
        <v>110</v>
      </c>
      <c r="I311">
        <v>112</v>
      </c>
      <c r="J311">
        <v>113</v>
      </c>
      <c r="K311">
        <v>114</v>
      </c>
      <c r="L311">
        <v>114</v>
      </c>
      <c r="M311">
        <v>114</v>
      </c>
      <c r="N311">
        <v>114</v>
      </c>
      <c r="O311">
        <f t="shared" si="20"/>
        <v>117</v>
      </c>
      <c r="Q311">
        <v>107</v>
      </c>
      <c r="R311">
        <v>105</v>
      </c>
      <c r="S311">
        <v>107</v>
      </c>
      <c r="T311">
        <v>110</v>
      </c>
      <c r="U311">
        <v>112</v>
      </c>
      <c r="V311">
        <v>113</v>
      </c>
      <c r="W311">
        <v>114</v>
      </c>
      <c r="X311">
        <v>114</v>
      </c>
      <c r="Y311">
        <v>114</v>
      </c>
      <c r="Z311">
        <v>114</v>
      </c>
      <c r="AA311">
        <f t="shared" si="21"/>
        <v>117</v>
      </c>
      <c r="AC311">
        <v>52</v>
      </c>
      <c r="AD311">
        <v>52</v>
      </c>
      <c r="AE311">
        <v>52</v>
      </c>
      <c r="AF311">
        <v>52</v>
      </c>
      <c r="AG311">
        <v>52</v>
      </c>
      <c r="AH311">
        <v>52</v>
      </c>
      <c r="AI311">
        <v>52</v>
      </c>
      <c r="AJ311">
        <v>52</v>
      </c>
      <c r="AK311">
        <v>52</v>
      </c>
      <c r="AL311">
        <v>52</v>
      </c>
      <c r="AM311">
        <f t="shared" si="22"/>
        <v>52</v>
      </c>
      <c r="AO311">
        <v>42</v>
      </c>
      <c r="AP311">
        <v>41</v>
      </c>
      <c r="AQ311">
        <v>41</v>
      </c>
      <c r="AR311">
        <v>42</v>
      </c>
      <c r="AS311">
        <v>42</v>
      </c>
      <c r="AT311">
        <v>42</v>
      </c>
      <c r="AU311">
        <v>42</v>
      </c>
      <c r="AV311">
        <v>42</v>
      </c>
      <c r="AW311">
        <v>42</v>
      </c>
      <c r="AX311">
        <v>41</v>
      </c>
      <c r="AY311">
        <f t="shared" si="23"/>
        <v>42</v>
      </c>
      <c r="BA311">
        <f t="shared" si="24"/>
        <v>2.7857142857142856</v>
      </c>
    </row>
    <row r="312" spans="1:53" x14ac:dyDescent="0.3">
      <c r="A312" t="s">
        <v>594</v>
      </c>
      <c r="B312" t="s">
        <v>600</v>
      </c>
      <c r="C312" t="s">
        <v>601</v>
      </c>
      <c r="D312">
        <v>2009</v>
      </c>
      <c r="E312">
        <v>870</v>
      </c>
      <c r="F312">
        <v>848</v>
      </c>
      <c r="G312">
        <v>859</v>
      </c>
      <c r="H312">
        <v>876</v>
      </c>
      <c r="I312">
        <v>893</v>
      </c>
      <c r="J312">
        <v>906</v>
      </c>
      <c r="K312">
        <v>917</v>
      </c>
      <c r="L312">
        <v>911</v>
      </c>
      <c r="M312">
        <v>944</v>
      </c>
      <c r="N312">
        <v>946</v>
      </c>
      <c r="O312">
        <f t="shared" si="20"/>
        <v>955</v>
      </c>
      <c r="Q312">
        <v>825</v>
      </c>
      <c r="R312">
        <v>804</v>
      </c>
      <c r="S312">
        <v>815</v>
      </c>
      <c r="T312">
        <v>831</v>
      </c>
      <c r="U312">
        <v>848</v>
      </c>
      <c r="V312">
        <v>860</v>
      </c>
      <c r="W312">
        <v>871</v>
      </c>
      <c r="X312">
        <v>865</v>
      </c>
      <c r="Y312">
        <v>898</v>
      </c>
      <c r="Z312">
        <v>900</v>
      </c>
      <c r="AA312">
        <f t="shared" si="21"/>
        <v>909</v>
      </c>
      <c r="AC312">
        <v>421</v>
      </c>
      <c r="AD312">
        <v>421</v>
      </c>
      <c r="AE312">
        <v>422</v>
      </c>
      <c r="AF312">
        <v>422</v>
      </c>
      <c r="AG312">
        <v>422</v>
      </c>
      <c r="AH312">
        <v>424</v>
      </c>
      <c r="AI312">
        <v>424</v>
      </c>
      <c r="AJ312">
        <v>424</v>
      </c>
      <c r="AK312">
        <v>440</v>
      </c>
      <c r="AL312">
        <v>441</v>
      </c>
      <c r="AM312">
        <f t="shared" si="22"/>
        <v>437</v>
      </c>
      <c r="AO312">
        <v>341</v>
      </c>
      <c r="AP312">
        <v>328</v>
      </c>
      <c r="AQ312">
        <v>329</v>
      </c>
      <c r="AR312">
        <v>331</v>
      </c>
      <c r="AS312">
        <v>334</v>
      </c>
      <c r="AT312">
        <v>335</v>
      </c>
      <c r="AU312">
        <v>335</v>
      </c>
      <c r="AV312">
        <v>329</v>
      </c>
      <c r="AW312">
        <v>338</v>
      </c>
      <c r="AX312">
        <v>335</v>
      </c>
      <c r="AY312">
        <f t="shared" si="23"/>
        <v>334</v>
      </c>
      <c r="BA312">
        <f t="shared" si="24"/>
        <v>2.7215568862275448</v>
      </c>
    </row>
    <row r="313" spans="1:53" x14ac:dyDescent="0.3">
      <c r="A313" t="s">
        <v>594</v>
      </c>
      <c r="B313" t="s">
        <v>602</v>
      </c>
      <c r="C313" t="s">
        <v>603</v>
      </c>
      <c r="D313">
        <v>2009</v>
      </c>
      <c r="E313">
        <v>8274</v>
      </c>
      <c r="F313">
        <v>8102</v>
      </c>
      <c r="G313">
        <v>8192</v>
      </c>
      <c r="H313">
        <v>8373</v>
      </c>
      <c r="I313">
        <v>8539</v>
      </c>
      <c r="J313">
        <v>8625</v>
      </c>
      <c r="K313">
        <v>8730</v>
      </c>
      <c r="L313">
        <v>8803</v>
      </c>
      <c r="M313">
        <v>8886</v>
      </c>
      <c r="N313">
        <v>8998</v>
      </c>
      <c r="O313">
        <f t="shared" si="20"/>
        <v>9093</v>
      </c>
      <c r="Q313">
        <v>8133</v>
      </c>
      <c r="R313">
        <v>7963</v>
      </c>
      <c r="S313">
        <v>8081</v>
      </c>
      <c r="T313">
        <v>8238</v>
      </c>
      <c r="U313">
        <v>8418</v>
      </c>
      <c r="V313">
        <v>8457</v>
      </c>
      <c r="W313">
        <v>8557</v>
      </c>
      <c r="X313">
        <v>8651</v>
      </c>
      <c r="Y313">
        <v>8721</v>
      </c>
      <c r="Z313">
        <v>8820</v>
      </c>
      <c r="AA313">
        <f t="shared" si="21"/>
        <v>8915</v>
      </c>
      <c r="AC313">
        <v>3599</v>
      </c>
      <c r="AD313">
        <v>3598</v>
      </c>
      <c r="AE313">
        <v>3596</v>
      </c>
      <c r="AF313">
        <v>3591</v>
      </c>
      <c r="AG313">
        <v>3591</v>
      </c>
      <c r="AH313">
        <v>3595</v>
      </c>
      <c r="AI313">
        <v>3599</v>
      </c>
      <c r="AJ313">
        <v>3650</v>
      </c>
      <c r="AK313">
        <v>3692</v>
      </c>
      <c r="AL313">
        <v>3733</v>
      </c>
      <c r="AM313">
        <f t="shared" si="22"/>
        <v>3696</v>
      </c>
      <c r="AO313">
        <v>3176</v>
      </c>
      <c r="AP313">
        <v>3105</v>
      </c>
      <c r="AQ313">
        <v>3148</v>
      </c>
      <c r="AR313">
        <v>3205</v>
      </c>
      <c r="AS313">
        <v>3271</v>
      </c>
      <c r="AT313">
        <v>3282</v>
      </c>
      <c r="AU313">
        <v>3316</v>
      </c>
      <c r="AV313">
        <v>3349</v>
      </c>
      <c r="AW313">
        <v>3372</v>
      </c>
      <c r="AX313">
        <v>3406</v>
      </c>
      <c r="AY313">
        <f t="shared" si="23"/>
        <v>3439</v>
      </c>
      <c r="BA313">
        <f t="shared" si="24"/>
        <v>2.5923233498109917</v>
      </c>
    </row>
    <row r="314" spans="1:53" x14ac:dyDescent="0.3">
      <c r="A314" t="s">
        <v>594</v>
      </c>
      <c r="B314" t="s">
        <v>604</v>
      </c>
      <c r="C314" t="s">
        <v>605</v>
      </c>
      <c r="D314">
        <v>2009</v>
      </c>
      <c r="E314">
        <v>403</v>
      </c>
      <c r="F314">
        <v>395</v>
      </c>
      <c r="G314">
        <v>399</v>
      </c>
      <c r="H314">
        <v>409</v>
      </c>
      <c r="I314">
        <v>416</v>
      </c>
      <c r="J314">
        <v>420</v>
      </c>
      <c r="K314">
        <v>424</v>
      </c>
      <c r="L314">
        <v>459</v>
      </c>
      <c r="M314">
        <v>458</v>
      </c>
      <c r="N314">
        <v>459</v>
      </c>
      <c r="O314">
        <f t="shared" si="20"/>
        <v>467</v>
      </c>
      <c r="Q314">
        <v>403</v>
      </c>
      <c r="R314">
        <v>395</v>
      </c>
      <c r="S314">
        <v>399</v>
      </c>
      <c r="T314">
        <v>409</v>
      </c>
      <c r="U314">
        <v>416</v>
      </c>
      <c r="V314">
        <v>420</v>
      </c>
      <c r="W314">
        <v>424</v>
      </c>
      <c r="X314">
        <v>459</v>
      </c>
      <c r="Y314">
        <v>458</v>
      </c>
      <c r="Z314">
        <v>459</v>
      </c>
      <c r="AA314">
        <f t="shared" si="21"/>
        <v>467</v>
      </c>
      <c r="AC314">
        <v>170</v>
      </c>
      <c r="AD314">
        <v>170</v>
      </c>
      <c r="AE314">
        <v>170</v>
      </c>
      <c r="AF314">
        <v>170</v>
      </c>
      <c r="AG314">
        <v>170</v>
      </c>
      <c r="AH314">
        <v>170</v>
      </c>
      <c r="AI314">
        <v>170</v>
      </c>
      <c r="AJ314">
        <v>185</v>
      </c>
      <c r="AK314">
        <v>185</v>
      </c>
      <c r="AL314">
        <v>185</v>
      </c>
      <c r="AM314">
        <f t="shared" si="22"/>
        <v>185</v>
      </c>
      <c r="AO314">
        <v>149</v>
      </c>
      <c r="AP314">
        <v>146</v>
      </c>
      <c r="AQ314">
        <v>147</v>
      </c>
      <c r="AR314">
        <v>151</v>
      </c>
      <c r="AS314">
        <v>153</v>
      </c>
      <c r="AT314">
        <v>155</v>
      </c>
      <c r="AU314">
        <v>156</v>
      </c>
      <c r="AV314">
        <v>169</v>
      </c>
      <c r="AW314">
        <v>169</v>
      </c>
      <c r="AX314">
        <v>169</v>
      </c>
      <c r="AY314">
        <f t="shared" si="23"/>
        <v>172</v>
      </c>
      <c r="BA314">
        <f t="shared" si="24"/>
        <v>2.7151162790697674</v>
      </c>
    </row>
    <row r="315" spans="1:53" x14ac:dyDescent="0.3">
      <c r="A315" t="s">
        <v>594</v>
      </c>
      <c r="B315" t="s">
        <v>116</v>
      </c>
      <c r="C315" t="s">
        <v>117</v>
      </c>
      <c r="D315">
        <v>2009</v>
      </c>
      <c r="E315">
        <v>3074</v>
      </c>
      <c r="F315">
        <v>3010</v>
      </c>
      <c r="G315">
        <v>3044</v>
      </c>
      <c r="H315">
        <v>3132</v>
      </c>
      <c r="I315">
        <v>3195</v>
      </c>
      <c r="J315">
        <v>3222</v>
      </c>
      <c r="K315">
        <v>3271</v>
      </c>
      <c r="L315">
        <v>3285</v>
      </c>
      <c r="M315">
        <v>3279</v>
      </c>
      <c r="N315">
        <v>3283</v>
      </c>
      <c r="O315">
        <f t="shared" si="20"/>
        <v>3360</v>
      </c>
      <c r="Q315">
        <v>3074</v>
      </c>
      <c r="R315">
        <v>3010</v>
      </c>
      <c r="S315">
        <v>3044</v>
      </c>
      <c r="T315">
        <v>3132</v>
      </c>
      <c r="U315">
        <v>3195</v>
      </c>
      <c r="V315">
        <v>3222</v>
      </c>
      <c r="W315">
        <v>3271</v>
      </c>
      <c r="X315">
        <v>3285</v>
      </c>
      <c r="Y315">
        <v>3279</v>
      </c>
      <c r="Z315">
        <v>3283</v>
      </c>
      <c r="AA315">
        <f t="shared" si="21"/>
        <v>3360</v>
      </c>
      <c r="AC315">
        <v>1379</v>
      </c>
      <c r="AD315">
        <v>1379</v>
      </c>
      <c r="AE315">
        <v>1379</v>
      </c>
      <c r="AF315">
        <v>1379</v>
      </c>
      <c r="AG315">
        <v>1379</v>
      </c>
      <c r="AH315">
        <v>1379</v>
      </c>
      <c r="AI315">
        <v>1385</v>
      </c>
      <c r="AJ315">
        <v>1400</v>
      </c>
      <c r="AK315">
        <v>1400</v>
      </c>
      <c r="AL315">
        <v>1400</v>
      </c>
      <c r="AM315">
        <f t="shared" si="22"/>
        <v>1401</v>
      </c>
      <c r="AO315">
        <v>1074</v>
      </c>
      <c r="AP315">
        <v>1055</v>
      </c>
      <c r="AQ315">
        <v>1070</v>
      </c>
      <c r="AR315">
        <v>1104</v>
      </c>
      <c r="AS315">
        <v>1129</v>
      </c>
      <c r="AT315">
        <v>1142</v>
      </c>
      <c r="AU315">
        <v>1162</v>
      </c>
      <c r="AV315">
        <v>1171</v>
      </c>
      <c r="AW315">
        <v>1172</v>
      </c>
      <c r="AX315">
        <v>1177</v>
      </c>
      <c r="AY315">
        <f t="shared" si="23"/>
        <v>1207</v>
      </c>
      <c r="BA315">
        <f t="shared" si="24"/>
        <v>2.783761391880696</v>
      </c>
    </row>
    <row r="316" spans="1:53" x14ac:dyDescent="0.3">
      <c r="A316" t="s">
        <v>606</v>
      </c>
      <c r="B316" t="s">
        <v>94</v>
      </c>
      <c r="C316" t="s">
        <v>607</v>
      </c>
      <c r="D316">
        <v>2009</v>
      </c>
      <c r="E316">
        <v>122878</v>
      </c>
      <c r="F316">
        <v>123486</v>
      </c>
      <c r="G316">
        <v>124410</v>
      </c>
      <c r="H316">
        <v>126348</v>
      </c>
      <c r="I316">
        <v>128722</v>
      </c>
      <c r="J316">
        <v>130832</v>
      </c>
      <c r="K316">
        <v>132498</v>
      </c>
      <c r="L316">
        <v>134793</v>
      </c>
      <c r="M316">
        <v>137381</v>
      </c>
      <c r="N316">
        <v>139717</v>
      </c>
      <c r="O316">
        <f t="shared" si="20"/>
        <v>140816</v>
      </c>
      <c r="Q316">
        <v>119963</v>
      </c>
      <c r="R316">
        <v>120504</v>
      </c>
      <c r="S316">
        <v>121435</v>
      </c>
      <c r="T316">
        <v>123323</v>
      </c>
      <c r="U316">
        <v>125586</v>
      </c>
      <c r="V316">
        <v>127647</v>
      </c>
      <c r="W316">
        <v>129145</v>
      </c>
      <c r="X316">
        <v>131326</v>
      </c>
      <c r="Y316">
        <v>133883</v>
      </c>
      <c r="Z316">
        <v>136188</v>
      </c>
      <c r="AA316">
        <f t="shared" si="21"/>
        <v>137189</v>
      </c>
      <c r="AC316">
        <v>50872</v>
      </c>
      <c r="AD316">
        <v>51039</v>
      </c>
      <c r="AE316">
        <v>51199</v>
      </c>
      <c r="AF316">
        <v>51544</v>
      </c>
      <c r="AG316">
        <v>51949</v>
      </c>
      <c r="AH316">
        <v>52292</v>
      </c>
      <c r="AI316">
        <v>53330</v>
      </c>
      <c r="AJ316">
        <v>54717</v>
      </c>
      <c r="AK316">
        <v>56103</v>
      </c>
      <c r="AL316">
        <v>57454</v>
      </c>
      <c r="AM316">
        <f t="shared" si="22"/>
        <v>56982</v>
      </c>
      <c r="AO316">
        <v>46976</v>
      </c>
      <c r="AP316">
        <v>47298</v>
      </c>
      <c r="AQ316">
        <v>47777</v>
      </c>
      <c r="AR316">
        <v>48635</v>
      </c>
      <c r="AS316">
        <v>49586</v>
      </c>
      <c r="AT316">
        <v>50475</v>
      </c>
      <c r="AU316">
        <v>51146</v>
      </c>
      <c r="AV316">
        <v>52083</v>
      </c>
      <c r="AW316">
        <v>53140</v>
      </c>
      <c r="AX316">
        <v>54117</v>
      </c>
      <c r="AY316">
        <f t="shared" si="23"/>
        <v>54627</v>
      </c>
      <c r="BA316">
        <f t="shared" si="24"/>
        <v>2.511377157815732</v>
      </c>
    </row>
    <row r="317" spans="1:53" x14ac:dyDescent="0.3">
      <c r="A317" t="s">
        <v>606</v>
      </c>
      <c r="B317" t="s">
        <v>608</v>
      </c>
      <c r="C317" t="s">
        <v>609</v>
      </c>
      <c r="D317">
        <v>2009</v>
      </c>
      <c r="E317">
        <v>341</v>
      </c>
      <c r="F317">
        <v>344</v>
      </c>
      <c r="G317">
        <v>345</v>
      </c>
      <c r="H317">
        <v>351</v>
      </c>
      <c r="I317">
        <v>350</v>
      </c>
      <c r="J317">
        <v>359</v>
      </c>
      <c r="K317">
        <v>362</v>
      </c>
      <c r="L317">
        <v>358</v>
      </c>
      <c r="M317">
        <v>361</v>
      </c>
      <c r="N317">
        <v>363</v>
      </c>
      <c r="O317">
        <f t="shared" si="20"/>
        <v>368</v>
      </c>
      <c r="Q317">
        <v>323</v>
      </c>
      <c r="R317">
        <v>326</v>
      </c>
      <c r="S317">
        <v>327</v>
      </c>
      <c r="T317">
        <v>333</v>
      </c>
      <c r="U317">
        <v>332</v>
      </c>
      <c r="V317">
        <v>340</v>
      </c>
      <c r="W317">
        <v>343</v>
      </c>
      <c r="X317">
        <v>339</v>
      </c>
      <c r="Y317">
        <v>342</v>
      </c>
      <c r="Z317">
        <v>344</v>
      </c>
      <c r="AA317">
        <f t="shared" si="21"/>
        <v>348</v>
      </c>
      <c r="AC317">
        <v>147</v>
      </c>
      <c r="AD317">
        <v>148</v>
      </c>
      <c r="AE317">
        <v>148</v>
      </c>
      <c r="AF317">
        <v>148</v>
      </c>
      <c r="AG317">
        <v>147</v>
      </c>
      <c r="AH317">
        <v>151</v>
      </c>
      <c r="AI317">
        <v>153</v>
      </c>
      <c r="AJ317">
        <v>153</v>
      </c>
      <c r="AK317">
        <v>155</v>
      </c>
      <c r="AL317">
        <v>157</v>
      </c>
      <c r="AM317">
        <f t="shared" si="22"/>
        <v>157</v>
      </c>
      <c r="AO317">
        <v>124</v>
      </c>
      <c r="AP317">
        <v>126</v>
      </c>
      <c r="AQ317">
        <v>128</v>
      </c>
      <c r="AR317">
        <v>131</v>
      </c>
      <c r="AS317">
        <v>132</v>
      </c>
      <c r="AT317">
        <v>136</v>
      </c>
      <c r="AU317">
        <v>139</v>
      </c>
      <c r="AV317">
        <v>138</v>
      </c>
      <c r="AW317">
        <v>141</v>
      </c>
      <c r="AX317">
        <v>143</v>
      </c>
      <c r="AY317">
        <f t="shared" si="23"/>
        <v>146</v>
      </c>
      <c r="BA317">
        <f t="shared" si="24"/>
        <v>2.3835616438356166</v>
      </c>
    </row>
    <row r="318" spans="1:53" x14ac:dyDescent="0.3">
      <c r="A318" t="s">
        <v>606</v>
      </c>
      <c r="B318" t="s">
        <v>610</v>
      </c>
      <c r="C318" t="s">
        <v>611</v>
      </c>
      <c r="D318">
        <v>2009</v>
      </c>
      <c r="E318">
        <v>98501</v>
      </c>
      <c r="F318">
        <v>98966</v>
      </c>
      <c r="G318">
        <v>99708</v>
      </c>
      <c r="H318">
        <v>101224</v>
      </c>
      <c r="I318">
        <v>101782</v>
      </c>
      <c r="J318">
        <v>102430</v>
      </c>
      <c r="K318">
        <v>102773</v>
      </c>
      <c r="L318">
        <v>103432</v>
      </c>
      <c r="M318">
        <v>103564</v>
      </c>
      <c r="N318">
        <v>103902</v>
      </c>
      <c r="O318">
        <f t="shared" si="20"/>
        <v>105119</v>
      </c>
      <c r="Q318">
        <v>95716</v>
      </c>
      <c r="R318">
        <v>96116</v>
      </c>
      <c r="S318">
        <v>96866</v>
      </c>
      <c r="T318">
        <v>98332</v>
      </c>
      <c r="U318">
        <v>98786</v>
      </c>
      <c r="V318">
        <v>99391</v>
      </c>
      <c r="W318">
        <v>99574</v>
      </c>
      <c r="X318">
        <v>100129</v>
      </c>
      <c r="Y318">
        <v>100230</v>
      </c>
      <c r="Z318">
        <v>100537</v>
      </c>
      <c r="AA318">
        <f t="shared" si="21"/>
        <v>101662</v>
      </c>
      <c r="AC318">
        <v>40862</v>
      </c>
      <c r="AD318">
        <v>40996</v>
      </c>
      <c r="AE318">
        <v>41125</v>
      </c>
      <c r="AF318">
        <v>41118</v>
      </c>
      <c r="AG318">
        <v>41274</v>
      </c>
      <c r="AH318">
        <v>41469</v>
      </c>
      <c r="AI318">
        <v>41728</v>
      </c>
      <c r="AJ318">
        <v>42097</v>
      </c>
      <c r="AK318">
        <v>42414</v>
      </c>
      <c r="AL318">
        <v>42856</v>
      </c>
      <c r="AM318">
        <f t="shared" si="22"/>
        <v>42752</v>
      </c>
      <c r="AO318">
        <v>38271</v>
      </c>
      <c r="AP318">
        <v>38528</v>
      </c>
      <c r="AQ318">
        <v>38927</v>
      </c>
      <c r="AR318">
        <v>39617</v>
      </c>
      <c r="AS318">
        <v>39901</v>
      </c>
      <c r="AT318">
        <v>40248</v>
      </c>
      <c r="AU318">
        <v>40425</v>
      </c>
      <c r="AV318">
        <v>40755</v>
      </c>
      <c r="AW318">
        <v>40901</v>
      </c>
      <c r="AX318">
        <v>41132</v>
      </c>
      <c r="AY318">
        <f t="shared" si="23"/>
        <v>41680</v>
      </c>
      <c r="BA318">
        <f t="shared" si="24"/>
        <v>2.4391074856046067</v>
      </c>
    </row>
    <row r="319" spans="1:53" x14ac:dyDescent="0.3">
      <c r="A319" t="s">
        <v>606</v>
      </c>
      <c r="B319" t="s">
        <v>612</v>
      </c>
      <c r="C319" t="s">
        <v>613</v>
      </c>
      <c r="D319">
        <v>2009</v>
      </c>
      <c r="E319">
        <v>168</v>
      </c>
      <c r="F319">
        <v>169</v>
      </c>
      <c r="G319">
        <v>169</v>
      </c>
      <c r="H319">
        <v>172</v>
      </c>
      <c r="I319">
        <v>172</v>
      </c>
      <c r="J319">
        <v>172</v>
      </c>
      <c r="K319">
        <v>170</v>
      </c>
      <c r="L319">
        <v>169</v>
      </c>
      <c r="M319">
        <v>168</v>
      </c>
      <c r="N319">
        <v>166</v>
      </c>
      <c r="O319">
        <f t="shared" si="20"/>
        <v>168</v>
      </c>
      <c r="Q319">
        <v>168</v>
      </c>
      <c r="R319">
        <v>169</v>
      </c>
      <c r="S319">
        <v>169</v>
      </c>
      <c r="T319">
        <v>172</v>
      </c>
      <c r="U319">
        <v>172</v>
      </c>
      <c r="V319">
        <v>172</v>
      </c>
      <c r="W319">
        <v>170</v>
      </c>
      <c r="X319">
        <v>169</v>
      </c>
      <c r="Y319">
        <v>168</v>
      </c>
      <c r="Z319">
        <v>166</v>
      </c>
      <c r="AA319">
        <f t="shared" si="21"/>
        <v>168</v>
      </c>
      <c r="AC319">
        <v>110</v>
      </c>
      <c r="AD319">
        <v>110</v>
      </c>
      <c r="AE319">
        <v>110</v>
      </c>
      <c r="AF319">
        <v>110</v>
      </c>
      <c r="AG319">
        <v>110</v>
      </c>
      <c r="AH319">
        <v>110</v>
      </c>
      <c r="AI319">
        <v>110</v>
      </c>
      <c r="AJ319">
        <v>110</v>
      </c>
      <c r="AK319">
        <v>110</v>
      </c>
      <c r="AL319">
        <v>110</v>
      </c>
      <c r="AM319">
        <f t="shared" si="22"/>
        <v>110</v>
      </c>
      <c r="AO319">
        <v>69</v>
      </c>
      <c r="AP319">
        <v>70</v>
      </c>
      <c r="AQ319">
        <v>70</v>
      </c>
      <c r="AR319">
        <v>72</v>
      </c>
      <c r="AS319">
        <v>72</v>
      </c>
      <c r="AT319">
        <v>72</v>
      </c>
      <c r="AU319">
        <v>72</v>
      </c>
      <c r="AV319">
        <v>72</v>
      </c>
      <c r="AW319">
        <v>72</v>
      </c>
      <c r="AX319">
        <v>71</v>
      </c>
      <c r="AY319">
        <f t="shared" si="23"/>
        <v>73</v>
      </c>
      <c r="BA319">
        <f t="shared" si="24"/>
        <v>2.3013698630136985</v>
      </c>
    </row>
    <row r="320" spans="1:53" x14ac:dyDescent="0.3">
      <c r="A320" t="s">
        <v>606</v>
      </c>
      <c r="B320" t="s">
        <v>116</v>
      </c>
      <c r="C320" t="s">
        <v>117</v>
      </c>
      <c r="D320">
        <v>2009</v>
      </c>
      <c r="E320">
        <v>23868</v>
      </c>
      <c r="F320">
        <v>24007</v>
      </c>
      <c r="G320">
        <v>24188</v>
      </c>
      <c r="H320">
        <v>24601</v>
      </c>
      <c r="I320">
        <v>26418</v>
      </c>
      <c r="J320">
        <v>27871</v>
      </c>
      <c r="K320">
        <v>29193</v>
      </c>
      <c r="L320">
        <v>30834</v>
      </c>
      <c r="M320">
        <v>33288</v>
      </c>
      <c r="N320">
        <v>35286</v>
      </c>
      <c r="O320">
        <f t="shared" si="20"/>
        <v>35162</v>
      </c>
      <c r="Q320">
        <v>23756</v>
      </c>
      <c r="R320">
        <v>23893</v>
      </c>
      <c r="S320">
        <v>24073</v>
      </c>
      <c r="T320">
        <v>24486</v>
      </c>
      <c r="U320">
        <v>26296</v>
      </c>
      <c r="V320">
        <v>27744</v>
      </c>
      <c r="W320">
        <v>29058</v>
      </c>
      <c r="X320">
        <v>30689</v>
      </c>
      <c r="Y320">
        <v>33143</v>
      </c>
      <c r="Z320">
        <v>35141</v>
      </c>
      <c r="AA320">
        <f t="shared" si="21"/>
        <v>35010</v>
      </c>
      <c r="AC320">
        <v>9753</v>
      </c>
      <c r="AD320">
        <v>9785</v>
      </c>
      <c r="AE320">
        <v>9816</v>
      </c>
      <c r="AF320">
        <v>10168</v>
      </c>
      <c r="AG320">
        <v>10418</v>
      </c>
      <c r="AH320">
        <v>10562</v>
      </c>
      <c r="AI320">
        <v>11339</v>
      </c>
      <c r="AJ320">
        <v>12357</v>
      </c>
      <c r="AK320">
        <v>13424</v>
      </c>
      <c r="AL320">
        <v>14331</v>
      </c>
      <c r="AM320">
        <f t="shared" si="22"/>
        <v>13963</v>
      </c>
      <c r="AO320">
        <v>8512</v>
      </c>
      <c r="AP320">
        <v>8574</v>
      </c>
      <c r="AQ320">
        <v>8652</v>
      </c>
      <c r="AR320">
        <v>8815</v>
      </c>
      <c r="AS320">
        <v>9481</v>
      </c>
      <c r="AT320">
        <v>10019</v>
      </c>
      <c r="AU320">
        <v>10510</v>
      </c>
      <c r="AV320">
        <v>11118</v>
      </c>
      <c r="AW320">
        <v>12026</v>
      </c>
      <c r="AX320">
        <v>12771</v>
      </c>
      <c r="AY320">
        <f t="shared" si="23"/>
        <v>12729</v>
      </c>
      <c r="BA320">
        <f t="shared" si="24"/>
        <v>2.7504124440254536</v>
      </c>
    </row>
    <row r="321" spans="1:53" x14ac:dyDescent="0.3">
      <c r="A321" t="s">
        <v>614</v>
      </c>
      <c r="B321" t="s">
        <v>94</v>
      </c>
      <c r="C321" t="s">
        <v>615</v>
      </c>
      <c r="D321">
        <v>2009</v>
      </c>
      <c r="E321">
        <v>6061</v>
      </c>
      <c r="F321">
        <v>6027</v>
      </c>
      <c r="G321">
        <v>6180</v>
      </c>
      <c r="H321">
        <v>6259</v>
      </c>
      <c r="I321">
        <v>6314</v>
      </c>
      <c r="J321">
        <v>6403</v>
      </c>
      <c r="K321">
        <v>6342</v>
      </c>
      <c r="L321">
        <v>6323</v>
      </c>
      <c r="M321">
        <v>6232</v>
      </c>
      <c r="N321">
        <v>6091</v>
      </c>
      <c r="O321">
        <f t="shared" si="20"/>
        <v>6315</v>
      </c>
      <c r="Q321">
        <v>5829</v>
      </c>
      <c r="R321">
        <v>5895</v>
      </c>
      <c r="S321">
        <v>6008</v>
      </c>
      <c r="T321">
        <v>6006</v>
      </c>
      <c r="U321">
        <v>6088</v>
      </c>
      <c r="V321">
        <v>6161</v>
      </c>
      <c r="W321">
        <v>6139</v>
      </c>
      <c r="X321">
        <v>6171</v>
      </c>
      <c r="Y321">
        <v>6071</v>
      </c>
      <c r="Z321">
        <v>5921</v>
      </c>
      <c r="AA321">
        <f t="shared" si="21"/>
        <v>6140</v>
      </c>
      <c r="AC321">
        <v>2803</v>
      </c>
      <c r="AD321">
        <v>2811</v>
      </c>
      <c r="AE321">
        <v>2809</v>
      </c>
      <c r="AF321">
        <v>2830</v>
      </c>
      <c r="AG321">
        <v>2852</v>
      </c>
      <c r="AH321">
        <v>2867</v>
      </c>
      <c r="AI321">
        <v>2884</v>
      </c>
      <c r="AJ321">
        <v>2898</v>
      </c>
      <c r="AK321">
        <v>2914</v>
      </c>
      <c r="AL321">
        <v>2929</v>
      </c>
      <c r="AM321">
        <f t="shared" si="22"/>
        <v>2942</v>
      </c>
      <c r="AO321">
        <v>2183</v>
      </c>
      <c r="AP321">
        <v>2222</v>
      </c>
      <c r="AQ321">
        <v>2278</v>
      </c>
      <c r="AR321">
        <v>2293</v>
      </c>
      <c r="AS321">
        <v>2338</v>
      </c>
      <c r="AT321">
        <v>2382</v>
      </c>
      <c r="AU321">
        <v>2389</v>
      </c>
      <c r="AV321">
        <v>2415</v>
      </c>
      <c r="AW321">
        <v>2392</v>
      </c>
      <c r="AX321">
        <v>2349</v>
      </c>
      <c r="AY321">
        <f t="shared" si="23"/>
        <v>2447</v>
      </c>
      <c r="BA321">
        <f t="shared" si="24"/>
        <v>2.5091949325704945</v>
      </c>
    </row>
    <row r="322" spans="1:53" x14ac:dyDescent="0.3">
      <c r="A322" t="s">
        <v>614</v>
      </c>
      <c r="B322" t="s">
        <v>616</v>
      </c>
      <c r="C322" t="s">
        <v>617</v>
      </c>
      <c r="D322">
        <v>2009</v>
      </c>
      <c r="E322">
        <v>2101</v>
      </c>
      <c r="F322">
        <v>2113</v>
      </c>
      <c r="G322">
        <v>2158</v>
      </c>
      <c r="H322">
        <v>2176</v>
      </c>
      <c r="I322">
        <v>2184</v>
      </c>
      <c r="J322">
        <v>2221</v>
      </c>
      <c r="K322">
        <v>2191</v>
      </c>
      <c r="L322">
        <v>2181</v>
      </c>
      <c r="M322">
        <v>2153</v>
      </c>
      <c r="N322">
        <v>2102</v>
      </c>
      <c r="O322">
        <f t="shared" si="20"/>
        <v>2174</v>
      </c>
      <c r="Q322">
        <v>2062</v>
      </c>
      <c r="R322">
        <v>2073</v>
      </c>
      <c r="S322">
        <v>2117</v>
      </c>
      <c r="T322">
        <v>2134</v>
      </c>
      <c r="U322">
        <v>2140</v>
      </c>
      <c r="V322">
        <v>2177</v>
      </c>
      <c r="W322">
        <v>2147</v>
      </c>
      <c r="X322">
        <v>2137</v>
      </c>
      <c r="Y322">
        <v>2109</v>
      </c>
      <c r="Z322">
        <v>2058</v>
      </c>
      <c r="AA322">
        <f t="shared" si="21"/>
        <v>2128</v>
      </c>
      <c r="AC322">
        <v>1031</v>
      </c>
      <c r="AD322">
        <v>1032</v>
      </c>
      <c r="AE322">
        <v>1032</v>
      </c>
      <c r="AF322">
        <v>1034</v>
      </c>
      <c r="AG322">
        <v>1037</v>
      </c>
      <c r="AH322">
        <v>1042</v>
      </c>
      <c r="AI322">
        <v>1044</v>
      </c>
      <c r="AJ322">
        <v>1047</v>
      </c>
      <c r="AK322">
        <v>1057</v>
      </c>
      <c r="AL322">
        <v>1061</v>
      </c>
      <c r="AM322">
        <f t="shared" si="22"/>
        <v>1060</v>
      </c>
      <c r="AO322">
        <v>821</v>
      </c>
      <c r="AP322">
        <v>830</v>
      </c>
      <c r="AQ322">
        <v>851</v>
      </c>
      <c r="AR322">
        <v>862</v>
      </c>
      <c r="AS322">
        <v>869</v>
      </c>
      <c r="AT322">
        <v>888</v>
      </c>
      <c r="AU322">
        <v>880</v>
      </c>
      <c r="AV322">
        <v>880</v>
      </c>
      <c r="AW322">
        <v>873</v>
      </c>
      <c r="AX322">
        <v>856</v>
      </c>
      <c r="AY322">
        <f t="shared" si="23"/>
        <v>889</v>
      </c>
      <c r="BA322">
        <f t="shared" si="24"/>
        <v>2.393700787401575</v>
      </c>
    </row>
    <row r="323" spans="1:53" x14ac:dyDescent="0.3">
      <c r="A323" t="s">
        <v>614</v>
      </c>
      <c r="B323" t="s">
        <v>618</v>
      </c>
      <c r="C323" t="s">
        <v>619</v>
      </c>
      <c r="D323">
        <v>2009</v>
      </c>
      <c r="E323">
        <v>2357</v>
      </c>
      <c r="F323">
        <v>2294</v>
      </c>
      <c r="G323">
        <v>2350</v>
      </c>
      <c r="H323">
        <v>2382</v>
      </c>
      <c r="I323">
        <v>2405</v>
      </c>
      <c r="J323">
        <v>2450</v>
      </c>
      <c r="K323">
        <v>2428</v>
      </c>
      <c r="L323">
        <v>2412</v>
      </c>
      <c r="M323">
        <v>2374</v>
      </c>
      <c r="N323">
        <v>2312</v>
      </c>
      <c r="O323">
        <f t="shared" si="20"/>
        <v>2398</v>
      </c>
      <c r="Q323">
        <v>2164</v>
      </c>
      <c r="R323">
        <v>2202</v>
      </c>
      <c r="S323">
        <v>2219</v>
      </c>
      <c r="T323">
        <v>2171</v>
      </c>
      <c r="U323">
        <v>2223</v>
      </c>
      <c r="V323">
        <v>2252</v>
      </c>
      <c r="W323">
        <v>2269</v>
      </c>
      <c r="X323">
        <v>2304</v>
      </c>
      <c r="Y323">
        <v>2257</v>
      </c>
      <c r="Z323">
        <v>2186</v>
      </c>
      <c r="AA323">
        <f t="shared" si="21"/>
        <v>2269</v>
      </c>
      <c r="AC323">
        <v>947</v>
      </c>
      <c r="AD323">
        <v>948</v>
      </c>
      <c r="AE323">
        <v>938</v>
      </c>
      <c r="AF323">
        <v>946</v>
      </c>
      <c r="AG323">
        <v>954</v>
      </c>
      <c r="AH323">
        <v>957</v>
      </c>
      <c r="AI323">
        <v>963</v>
      </c>
      <c r="AJ323">
        <v>964</v>
      </c>
      <c r="AK323">
        <v>969</v>
      </c>
      <c r="AL323">
        <v>970</v>
      </c>
      <c r="AM323">
        <f t="shared" si="22"/>
        <v>974</v>
      </c>
      <c r="AO323">
        <v>781</v>
      </c>
      <c r="AP323">
        <v>800</v>
      </c>
      <c r="AQ323">
        <v>811</v>
      </c>
      <c r="AR323">
        <v>799</v>
      </c>
      <c r="AS323">
        <v>823</v>
      </c>
      <c r="AT323">
        <v>840</v>
      </c>
      <c r="AU323">
        <v>852</v>
      </c>
      <c r="AV323">
        <v>870</v>
      </c>
      <c r="AW323">
        <v>858</v>
      </c>
      <c r="AX323">
        <v>837</v>
      </c>
      <c r="AY323">
        <f t="shared" si="23"/>
        <v>873</v>
      </c>
      <c r="BA323">
        <f t="shared" si="24"/>
        <v>2.5990836197021765</v>
      </c>
    </row>
    <row r="324" spans="1:53" x14ac:dyDescent="0.3">
      <c r="A324" t="s">
        <v>614</v>
      </c>
      <c r="B324" t="s">
        <v>116</v>
      </c>
      <c r="C324" t="s">
        <v>117</v>
      </c>
      <c r="D324">
        <v>2009</v>
      </c>
      <c r="E324">
        <v>1603</v>
      </c>
      <c r="F324">
        <v>1620</v>
      </c>
      <c r="G324">
        <v>1672</v>
      </c>
      <c r="H324">
        <v>1701</v>
      </c>
      <c r="I324">
        <v>1725</v>
      </c>
      <c r="J324">
        <v>1732</v>
      </c>
      <c r="K324">
        <v>1723</v>
      </c>
      <c r="L324">
        <v>1730</v>
      </c>
      <c r="M324">
        <v>1705</v>
      </c>
      <c r="N324">
        <v>1677</v>
      </c>
      <c r="O324">
        <f t="shared" ref="O324:O387" si="25">ROUND(_xlfn.FORECAST.LINEAR(O$2,E324:N324,E$2:N$2),0)</f>
        <v>1743</v>
      </c>
      <c r="Q324">
        <v>1603</v>
      </c>
      <c r="R324">
        <v>1620</v>
      </c>
      <c r="S324">
        <v>1672</v>
      </c>
      <c r="T324">
        <v>1701</v>
      </c>
      <c r="U324">
        <v>1725</v>
      </c>
      <c r="V324">
        <v>1732</v>
      </c>
      <c r="W324">
        <v>1723</v>
      </c>
      <c r="X324">
        <v>1730</v>
      </c>
      <c r="Y324">
        <v>1705</v>
      </c>
      <c r="Z324">
        <v>1677</v>
      </c>
      <c r="AA324">
        <f t="shared" ref="AA324:AA387" si="26">ROUND(_xlfn.FORECAST.LINEAR(AA$2,Q324:Z324,Q$2:Z$2),0)</f>
        <v>1743</v>
      </c>
      <c r="AC324">
        <v>825</v>
      </c>
      <c r="AD324">
        <v>831</v>
      </c>
      <c r="AE324">
        <v>839</v>
      </c>
      <c r="AF324">
        <v>850</v>
      </c>
      <c r="AG324">
        <v>861</v>
      </c>
      <c r="AH324">
        <v>868</v>
      </c>
      <c r="AI324">
        <v>877</v>
      </c>
      <c r="AJ324">
        <v>887</v>
      </c>
      <c r="AK324">
        <v>888</v>
      </c>
      <c r="AL324">
        <v>898</v>
      </c>
      <c r="AM324">
        <f t="shared" ref="AM324:AM387" si="27">ROUND(_xlfn.FORECAST.LINEAR(AM$2,AC324:AL324,AC$2:AL$2),0)</f>
        <v>909</v>
      </c>
      <c r="AO324">
        <v>581</v>
      </c>
      <c r="AP324">
        <v>592</v>
      </c>
      <c r="AQ324">
        <v>616</v>
      </c>
      <c r="AR324">
        <v>632</v>
      </c>
      <c r="AS324">
        <v>646</v>
      </c>
      <c r="AT324">
        <v>654</v>
      </c>
      <c r="AU324">
        <v>657</v>
      </c>
      <c r="AV324">
        <v>665</v>
      </c>
      <c r="AW324">
        <v>661</v>
      </c>
      <c r="AX324">
        <v>656</v>
      </c>
      <c r="AY324">
        <f t="shared" ref="AY324:AY387" si="28">ROUND(_xlfn.FORECAST.LINEAR(AY$2,AO324:AX324,AO$2:AX$2),0)</f>
        <v>686</v>
      </c>
      <c r="BA324">
        <f t="shared" ref="BA324:BA387" si="29">AA324/AY324</f>
        <v>2.5408163265306123</v>
      </c>
    </row>
    <row r="325" spans="1:53" x14ac:dyDescent="0.3">
      <c r="A325" t="s">
        <v>620</v>
      </c>
      <c r="B325" t="s">
        <v>94</v>
      </c>
      <c r="C325" t="s">
        <v>621</v>
      </c>
      <c r="D325">
        <v>2009</v>
      </c>
      <c r="E325">
        <v>10768</v>
      </c>
      <c r="F325">
        <v>10835</v>
      </c>
      <c r="G325">
        <v>10940</v>
      </c>
      <c r="H325">
        <v>11211</v>
      </c>
      <c r="I325">
        <v>11461</v>
      </c>
      <c r="J325">
        <v>11698</v>
      </c>
      <c r="K325">
        <v>11820</v>
      </c>
      <c r="L325">
        <v>11965</v>
      </c>
      <c r="M325">
        <v>12123</v>
      </c>
      <c r="N325">
        <v>12289</v>
      </c>
      <c r="O325">
        <f t="shared" si="25"/>
        <v>12507</v>
      </c>
      <c r="Q325">
        <v>10570</v>
      </c>
      <c r="R325">
        <v>10630</v>
      </c>
      <c r="S325">
        <v>10739</v>
      </c>
      <c r="T325">
        <v>11004</v>
      </c>
      <c r="U325">
        <v>11251</v>
      </c>
      <c r="V325">
        <v>11483</v>
      </c>
      <c r="W325">
        <v>11602</v>
      </c>
      <c r="X325">
        <v>11743</v>
      </c>
      <c r="Y325">
        <v>11901</v>
      </c>
      <c r="Z325">
        <v>12047</v>
      </c>
      <c r="AA325">
        <f t="shared" si="26"/>
        <v>12272</v>
      </c>
      <c r="AC325">
        <v>5277</v>
      </c>
      <c r="AD325">
        <v>5275</v>
      </c>
      <c r="AE325">
        <v>5303</v>
      </c>
      <c r="AF325">
        <v>5321</v>
      </c>
      <c r="AG325">
        <v>5351</v>
      </c>
      <c r="AH325">
        <v>5357</v>
      </c>
      <c r="AI325">
        <v>5470</v>
      </c>
      <c r="AJ325">
        <v>5602</v>
      </c>
      <c r="AK325">
        <v>5718</v>
      </c>
      <c r="AL325">
        <v>5815</v>
      </c>
      <c r="AM325">
        <f t="shared" si="27"/>
        <v>5779</v>
      </c>
      <c r="AO325">
        <v>3924</v>
      </c>
      <c r="AP325">
        <v>3958</v>
      </c>
      <c r="AQ325">
        <v>4016</v>
      </c>
      <c r="AR325">
        <v>4131</v>
      </c>
      <c r="AS325">
        <v>4242</v>
      </c>
      <c r="AT325">
        <v>4345</v>
      </c>
      <c r="AU325">
        <v>4410</v>
      </c>
      <c r="AV325">
        <v>4497</v>
      </c>
      <c r="AW325">
        <v>4575</v>
      </c>
      <c r="AX325">
        <v>4649</v>
      </c>
      <c r="AY325">
        <f t="shared" si="28"/>
        <v>4748</v>
      </c>
      <c r="BA325">
        <f t="shared" si="29"/>
        <v>2.5846672283066554</v>
      </c>
    </row>
    <row r="326" spans="1:53" x14ac:dyDescent="0.3">
      <c r="A326" t="s">
        <v>620</v>
      </c>
      <c r="B326" t="s">
        <v>622</v>
      </c>
      <c r="C326" t="s">
        <v>623</v>
      </c>
      <c r="D326">
        <v>2009</v>
      </c>
      <c r="E326">
        <v>4</v>
      </c>
      <c r="F326">
        <v>4</v>
      </c>
      <c r="G326">
        <v>4</v>
      </c>
      <c r="H326">
        <v>4</v>
      </c>
      <c r="I326">
        <v>4</v>
      </c>
      <c r="J326">
        <v>4</v>
      </c>
      <c r="K326">
        <v>5</v>
      </c>
      <c r="L326">
        <v>5</v>
      </c>
      <c r="M326">
        <v>5</v>
      </c>
      <c r="N326">
        <v>5</v>
      </c>
      <c r="O326">
        <f t="shared" si="25"/>
        <v>5</v>
      </c>
      <c r="Q326">
        <v>4</v>
      </c>
      <c r="R326">
        <v>4</v>
      </c>
      <c r="S326">
        <v>4</v>
      </c>
      <c r="T326">
        <v>4</v>
      </c>
      <c r="U326">
        <v>4</v>
      </c>
      <c r="V326">
        <v>4</v>
      </c>
      <c r="W326">
        <v>5</v>
      </c>
      <c r="X326">
        <v>5</v>
      </c>
      <c r="Y326">
        <v>5</v>
      </c>
      <c r="Z326">
        <v>5</v>
      </c>
      <c r="AA326">
        <f t="shared" si="26"/>
        <v>5</v>
      </c>
      <c r="AC326">
        <v>5</v>
      </c>
      <c r="AD326">
        <v>5</v>
      </c>
      <c r="AE326">
        <v>5</v>
      </c>
      <c r="AF326">
        <v>5</v>
      </c>
      <c r="AG326">
        <v>5</v>
      </c>
      <c r="AH326">
        <v>5</v>
      </c>
      <c r="AI326">
        <v>5</v>
      </c>
      <c r="AJ326">
        <v>5</v>
      </c>
      <c r="AK326">
        <v>5</v>
      </c>
      <c r="AL326">
        <v>5</v>
      </c>
      <c r="AM326">
        <f t="shared" si="27"/>
        <v>5</v>
      </c>
      <c r="AO326">
        <v>2</v>
      </c>
      <c r="AP326">
        <v>2</v>
      </c>
      <c r="AQ326">
        <v>2</v>
      </c>
      <c r="AR326">
        <v>2</v>
      </c>
      <c r="AS326">
        <v>2</v>
      </c>
      <c r="AT326">
        <v>1</v>
      </c>
      <c r="AU326">
        <v>2</v>
      </c>
      <c r="AV326">
        <v>2</v>
      </c>
      <c r="AW326">
        <v>2</v>
      </c>
      <c r="AX326">
        <v>1</v>
      </c>
      <c r="AY326">
        <f t="shared" si="28"/>
        <v>1</v>
      </c>
      <c r="BA326">
        <f t="shared" si="29"/>
        <v>5</v>
      </c>
    </row>
    <row r="327" spans="1:53" x14ac:dyDescent="0.3">
      <c r="A327" t="s">
        <v>620</v>
      </c>
      <c r="B327" t="s">
        <v>624</v>
      </c>
      <c r="C327" t="s">
        <v>625</v>
      </c>
      <c r="D327">
        <v>2009</v>
      </c>
      <c r="E327">
        <v>1674</v>
      </c>
      <c r="F327">
        <v>1624</v>
      </c>
      <c r="G327">
        <v>1690</v>
      </c>
      <c r="H327">
        <v>1733</v>
      </c>
      <c r="I327">
        <v>1776</v>
      </c>
      <c r="J327">
        <v>1811</v>
      </c>
      <c r="K327">
        <v>1803</v>
      </c>
      <c r="L327">
        <v>1798</v>
      </c>
      <c r="M327">
        <v>1789</v>
      </c>
      <c r="N327">
        <v>1798</v>
      </c>
      <c r="O327">
        <f t="shared" si="25"/>
        <v>1851</v>
      </c>
      <c r="Q327">
        <v>1668</v>
      </c>
      <c r="R327">
        <v>1618</v>
      </c>
      <c r="S327">
        <v>1684</v>
      </c>
      <c r="T327">
        <v>1727</v>
      </c>
      <c r="U327">
        <v>1770</v>
      </c>
      <c r="V327">
        <v>1805</v>
      </c>
      <c r="W327">
        <v>1797</v>
      </c>
      <c r="X327">
        <v>1792</v>
      </c>
      <c r="Y327">
        <v>1783</v>
      </c>
      <c r="Z327">
        <v>1792</v>
      </c>
      <c r="AA327">
        <f t="shared" si="26"/>
        <v>1845</v>
      </c>
      <c r="AC327">
        <v>733</v>
      </c>
      <c r="AD327">
        <v>677</v>
      </c>
      <c r="AE327">
        <v>733</v>
      </c>
      <c r="AF327">
        <v>733</v>
      </c>
      <c r="AG327">
        <v>737</v>
      </c>
      <c r="AH327">
        <v>737</v>
      </c>
      <c r="AI327">
        <v>740</v>
      </c>
      <c r="AJ327">
        <v>746</v>
      </c>
      <c r="AK327">
        <v>746</v>
      </c>
      <c r="AL327">
        <v>746</v>
      </c>
      <c r="AM327">
        <f t="shared" si="27"/>
        <v>756</v>
      </c>
      <c r="AO327">
        <v>611</v>
      </c>
      <c r="AP327">
        <v>596</v>
      </c>
      <c r="AQ327">
        <v>624</v>
      </c>
      <c r="AR327">
        <v>644</v>
      </c>
      <c r="AS327">
        <v>664</v>
      </c>
      <c r="AT327">
        <v>681</v>
      </c>
      <c r="AU327">
        <v>682</v>
      </c>
      <c r="AV327">
        <v>684</v>
      </c>
      <c r="AW327">
        <v>685</v>
      </c>
      <c r="AX327">
        <v>693</v>
      </c>
      <c r="AY327">
        <f t="shared" si="28"/>
        <v>716</v>
      </c>
      <c r="BA327">
        <f t="shared" si="29"/>
        <v>2.5768156424581004</v>
      </c>
    </row>
    <row r="328" spans="1:53" x14ac:dyDescent="0.3">
      <c r="A328" t="s">
        <v>620</v>
      </c>
      <c r="B328" t="s">
        <v>626</v>
      </c>
      <c r="C328" t="s">
        <v>627</v>
      </c>
      <c r="D328">
        <v>2009</v>
      </c>
      <c r="E328">
        <v>4323</v>
      </c>
      <c r="F328">
        <v>4206</v>
      </c>
      <c r="G328">
        <v>4373</v>
      </c>
      <c r="H328">
        <v>4470</v>
      </c>
      <c r="I328">
        <v>4581</v>
      </c>
      <c r="J328">
        <v>4675</v>
      </c>
      <c r="K328">
        <v>4674</v>
      </c>
      <c r="L328">
        <v>4693</v>
      </c>
      <c r="M328">
        <v>4701</v>
      </c>
      <c r="N328">
        <v>4730</v>
      </c>
      <c r="O328">
        <f t="shared" si="25"/>
        <v>4857</v>
      </c>
      <c r="Q328">
        <v>4277</v>
      </c>
      <c r="R328">
        <v>4159</v>
      </c>
      <c r="S328">
        <v>4324</v>
      </c>
      <c r="T328">
        <v>4423</v>
      </c>
      <c r="U328">
        <v>4532</v>
      </c>
      <c r="V328">
        <v>4625</v>
      </c>
      <c r="W328">
        <v>4624</v>
      </c>
      <c r="X328">
        <v>4643</v>
      </c>
      <c r="Y328">
        <v>4651</v>
      </c>
      <c r="Z328">
        <v>4660</v>
      </c>
      <c r="AA328">
        <f t="shared" si="26"/>
        <v>4798</v>
      </c>
      <c r="AC328">
        <v>1760</v>
      </c>
      <c r="AD328">
        <v>1623</v>
      </c>
      <c r="AE328">
        <v>1759</v>
      </c>
      <c r="AF328">
        <v>1761</v>
      </c>
      <c r="AG328">
        <v>1769</v>
      </c>
      <c r="AH328">
        <v>1771</v>
      </c>
      <c r="AI328">
        <v>1787</v>
      </c>
      <c r="AJ328">
        <v>1813</v>
      </c>
      <c r="AK328">
        <v>1826</v>
      </c>
      <c r="AL328">
        <v>1836</v>
      </c>
      <c r="AM328">
        <f t="shared" si="27"/>
        <v>1852</v>
      </c>
      <c r="AO328">
        <v>1572</v>
      </c>
      <c r="AP328">
        <v>1536</v>
      </c>
      <c r="AQ328">
        <v>1604</v>
      </c>
      <c r="AR328">
        <v>1648</v>
      </c>
      <c r="AS328">
        <v>1697</v>
      </c>
      <c r="AT328">
        <v>1740</v>
      </c>
      <c r="AU328">
        <v>1748</v>
      </c>
      <c r="AV328">
        <v>1763</v>
      </c>
      <c r="AW328">
        <v>1775</v>
      </c>
      <c r="AX328">
        <v>1787</v>
      </c>
      <c r="AY328">
        <f t="shared" si="28"/>
        <v>1845</v>
      </c>
      <c r="BA328">
        <f t="shared" si="29"/>
        <v>2.6005420054200541</v>
      </c>
    </row>
    <row r="329" spans="1:53" x14ac:dyDescent="0.3">
      <c r="A329" t="s">
        <v>620</v>
      </c>
      <c r="B329" t="s">
        <v>628</v>
      </c>
      <c r="C329" t="s">
        <v>629</v>
      </c>
      <c r="D329">
        <v>2009</v>
      </c>
      <c r="E329">
        <v>361</v>
      </c>
      <c r="F329">
        <v>340</v>
      </c>
      <c r="G329">
        <v>369</v>
      </c>
      <c r="H329">
        <v>377</v>
      </c>
      <c r="I329">
        <v>403</v>
      </c>
      <c r="J329">
        <v>412</v>
      </c>
      <c r="K329">
        <v>437</v>
      </c>
      <c r="L329">
        <v>646</v>
      </c>
      <c r="M329">
        <v>657</v>
      </c>
      <c r="N329">
        <v>685</v>
      </c>
      <c r="O329">
        <f t="shared" si="25"/>
        <v>692</v>
      </c>
      <c r="Q329">
        <v>361</v>
      </c>
      <c r="R329">
        <v>340</v>
      </c>
      <c r="S329">
        <v>369</v>
      </c>
      <c r="T329">
        <v>377</v>
      </c>
      <c r="U329">
        <v>403</v>
      </c>
      <c r="V329">
        <v>412</v>
      </c>
      <c r="W329">
        <v>437</v>
      </c>
      <c r="X329">
        <v>646</v>
      </c>
      <c r="Y329">
        <v>657</v>
      </c>
      <c r="Z329">
        <v>685</v>
      </c>
      <c r="AA329">
        <f t="shared" si="26"/>
        <v>692</v>
      </c>
      <c r="AC329">
        <v>437</v>
      </c>
      <c r="AD329">
        <v>404</v>
      </c>
      <c r="AE329">
        <v>574</v>
      </c>
      <c r="AF329">
        <v>574</v>
      </c>
      <c r="AG329">
        <v>592</v>
      </c>
      <c r="AH329">
        <v>593</v>
      </c>
      <c r="AI329">
        <v>609</v>
      </c>
      <c r="AJ329">
        <v>625</v>
      </c>
      <c r="AK329">
        <v>641</v>
      </c>
      <c r="AL329">
        <v>655</v>
      </c>
      <c r="AM329">
        <f t="shared" si="27"/>
        <v>703</v>
      </c>
      <c r="AO329">
        <v>179</v>
      </c>
      <c r="AP329">
        <v>167</v>
      </c>
      <c r="AQ329">
        <v>179</v>
      </c>
      <c r="AR329">
        <v>182</v>
      </c>
      <c r="AS329">
        <v>192</v>
      </c>
      <c r="AT329">
        <v>195</v>
      </c>
      <c r="AU329">
        <v>205</v>
      </c>
      <c r="AV329">
        <v>300</v>
      </c>
      <c r="AW329">
        <v>303</v>
      </c>
      <c r="AX329">
        <v>313</v>
      </c>
      <c r="AY329">
        <f t="shared" si="28"/>
        <v>316</v>
      </c>
      <c r="BA329">
        <f t="shared" si="29"/>
        <v>2.1898734177215191</v>
      </c>
    </row>
    <row r="330" spans="1:53" x14ac:dyDescent="0.3">
      <c r="A330" t="s">
        <v>620</v>
      </c>
      <c r="B330" t="s">
        <v>116</v>
      </c>
      <c r="C330" t="s">
        <v>117</v>
      </c>
      <c r="D330">
        <v>2009</v>
      </c>
      <c r="E330">
        <v>4406</v>
      </c>
      <c r="F330">
        <v>4661</v>
      </c>
      <c r="G330">
        <v>4504</v>
      </c>
      <c r="H330">
        <v>4627</v>
      </c>
      <c r="I330">
        <v>4697</v>
      </c>
      <c r="J330">
        <v>4796</v>
      </c>
      <c r="K330">
        <v>4901</v>
      </c>
      <c r="L330">
        <v>4823</v>
      </c>
      <c r="M330">
        <v>4971</v>
      </c>
      <c r="N330">
        <v>5071</v>
      </c>
      <c r="O330">
        <f t="shared" si="25"/>
        <v>5101</v>
      </c>
      <c r="Q330">
        <v>4260</v>
      </c>
      <c r="R330">
        <v>4509</v>
      </c>
      <c r="S330">
        <v>4358</v>
      </c>
      <c r="T330">
        <v>4473</v>
      </c>
      <c r="U330">
        <v>4542</v>
      </c>
      <c r="V330">
        <v>4637</v>
      </c>
      <c r="W330">
        <v>4739</v>
      </c>
      <c r="X330">
        <v>4657</v>
      </c>
      <c r="Y330">
        <v>4805</v>
      </c>
      <c r="Z330">
        <v>4905</v>
      </c>
      <c r="AA330">
        <f t="shared" si="26"/>
        <v>4931</v>
      </c>
      <c r="AC330">
        <v>2342</v>
      </c>
      <c r="AD330">
        <v>2566</v>
      </c>
      <c r="AE330">
        <v>2232</v>
      </c>
      <c r="AF330">
        <v>2248</v>
      </c>
      <c r="AG330">
        <v>2248</v>
      </c>
      <c r="AH330">
        <v>2251</v>
      </c>
      <c r="AI330">
        <v>2329</v>
      </c>
      <c r="AJ330">
        <v>2413</v>
      </c>
      <c r="AK330">
        <v>2500</v>
      </c>
      <c r="AL330">
        <v>2573</v>
      </c>
      <c r="AM330">
        <f t="shared" si="27"/>
        <v>2462</v>
      </c>
      <c r="AO330">
        <v>1560</v>
      </c>
      <c r="AP330">
        <v>1657</v>
      </c>
      <c r="AQ330">
        <v>1607</v>
      </c>
      <c r="AR330">
        <v>1655</v>
      </c>
      <c r="AS330">
        <v>1687</v>
      </c>
      <c r="AT330">
        <v>1728</v>
      </c>
      <c r="AU330">
        <v>1773</v>
      </c>
      <c r="AV330">
        <v>1748</v>
      </c>
      <c r="AW330">
        <v>1810</v>
      </c>
      <c r="AX330">
        <v>1855</v>
      </c>
      <c r="AY330">
        <f t="shared" si="28"/>
        <v>1869</v>
      </c>
      <c r="BA330">
        <f t="shared" si="29"/>
        <v>2.6383092562867843</v>
      </c>
    </row>
    <row r="331" spans="1:53" x14ac:dyDescent="0.3">
      <c r="A331" t="s">
        <v>630</v>
      </c>
      <c r="B331" t="s">
        <v>94</v>
      </c>
      <c r="C331" t="s">
        <v>631</v>
      </c>
      <c r="D331">
        <v>2009</v>
      </c>
      <c r="E331">
        <v>14173</v>
      </c>
      <c r="F331">
        <v>14732</v>
      </c>
      <c r="G331">
        <v>15150</v>
      </c>
      <c r="H331">
        <v>15924</v>
      </c>
      <c r="I331">
        <v>16616</v>
      </c>
      <c r="J331">
        <v>17254</v>
      </c>
      <c r="K331">
        <v>17718</v>
      </c>
      <c r="L331">
        <v>18117</v>
      </c>
      <c r="M331">
        <v>18606</v>
      </c>
      <c r="N331">
        <v>19224</v>
      </c>
      <c r="O331">
        <f t="shared" si="25"/>
        <v>19866</v>
      </c>
      <c r="Q331">
        <v>14008</v>
      </c>
      <c r="R331">
        <v>14574</v>
      </c>
      <c r="S331">
        <v>14997</v>
      </c>
      <c r="T331">
        <v>15736</v>
      </c>
      <c r="U331">
        <v>16421</v>
      </c>
      <c r="V331">
        <v>17044</v>
      </c>
      <c r="W331">
        <v>17509</v>
      </c>
      <c r="X331">
        <v>17907</v>
      </c>
      <c r="Y331">
        <v>18343</v>
      </c>
      <c r="Z331">
        <v>18908</v>
      </c>
      <c r="AA331">
        <f t="shared" si="26"/>
        <v>19577</v>
      </c>
      <c r="AC331">
        <v>9252</v>
      </c>
      <c r="AD331">
        <v>9439</v>
      </c>
      <c r="AE331">
        <v>9569</v>
      </c>
      <c r="AF331">
        <v>9792</v>
      </c>
      <c r="AG331">
        <v>10079</v>
      </c>
      <c r="AH331">
        <v>10527</v>
      </c>
      <c r="AI331">
        <v>10970</v>
      </c>
      <c r="AJ331">
        <v>11316</v>
      </c>
      <c r="AK331">
        <v>11617</v>
      </c>
      <c r="AL331">
        <v>12130</v>
      </c>
      <c r="AM331">
        <f t="shared" si="27"/>
        <v>12265</v>
      </c>
      <c r="AO331">
        <v>5514</v>
      </c>
      <c r="AP331">
        <v>5757</v>
      </c>
      <c r="AQ331">
        <v>5948</v>
      </c>
      <c r="AR331">
        <v>6262</v>
      </c>
      <c r="AS331">
        <v>6568</v>
      </c>
      <c r="AT331">
        <v>6842</v>
      </c>
      <c r="AU331">
        <v>7056</v>
      </c>
      <c r="AV331">
        <v>7243</v>
      </c>
      <c r="AW331">
        <v>7447</v>
      </c>
      <c r="AX331">
        <v>7705</v>
      </c>
      <c r="AY331">
        <f t="shared" si="28"/>
        <v>7990</v>
      </c>
      <c r="BA331">
        <f t="shared" si="29"/>
        <v>2.4501877346683356</v>
      </c>
    </row>
    <row r="332" spans="1:53" x14ac:dyDescent="0.3">
      <c r="A332" t="s">
        <v>630</v>
      </c>
      <c r="B332" t="s">
        <v>632</v>
      </c>
      <c r="C332" t="s">
        <v>633</v>
      </c>
      <c r="D332">
        <v>2009</v>
      </c>
      <c r="E332">
        <v>1453</v>
      </c>
      <c r="F332">
        <v>1510</v>
      </c>
      <c r="G332">
        <v>1526</v>
      </c>
      <c r="H332">
        <v>1606</v>
      </c>
      <c r="I332">
        <v>1569</v>
      </c>
      <c r="J332">
        <v>1629</v>
      </c>
      <c r="K332">
        <v>1680</v>
      </c>
      <c r="L332">
        <v>1718</v>
      </c>
      <c r="M332">
        <v>1754</v>
      </c>
      <c r="N332">
        <v>1814</v>
      </c>
      <c r="O332">
        <f t="shared" si="25"/>
        <v>1833</v>
      </c>
      <c r="Q332">
        <v>1453</v>
      </c>
      <c r="R332">
        <v>1510</v>
      </c>
      <c r="S332">
        <v>1526</v>
      </c>
      <c r="T332">
        <v>1606</v>
      </c>
      <c r="U332">
        <v>1569</v>
      </c>
      <c r="V332">
        <v>1629</v>
      </c>
      <c r="W332">
        <v>1680</v>
      </c>
      <c r="X332">
        <v>1718</v>
      </c>
      <c r="Y332">
        <v>1754</v>
      </c>
      <c r="Z332">
        <v>1814</v>
      </c>
      <c r="AA332">
        <f t="shared" si="26"/>
        <v>1833</v>
      </c>
      <c r="AC332">
        <v>583</v>
      </c>
      <c r="AD332">
        <v>594</v>
      </c>
      <c r="AE332">
        <v>602</v>
      </c>
      <c r="AF332">
        <v>616</v>
      </c>
      <c r="AG332">
        <v>633</v>
      </c>
      <c r="AH332">
        <v>661</v>
      </c>
      <c r="AI332">
        <v>691</v>
      </c>
      <c r="AJ332">
        <v>713</v>
      </c>
      <c r="AK332">
        <v>732</v>
      </c>
      <c r="AL332">
        <v>765</v>
      </c>
      <c r="AM332">
        <f t="shared" si="27"/>
        <v>773</v>
      </c>
      <c r="AO332">
        <v>521</v>
      </c>
      <c r="AP332">
        <v>544</v>
      </c>
      <c r="AQ332">
        <v>553</v>
      </c>
      <c r="AR332">
        <v>585</v>
      </c>
      <c r="AS332">
        <v>575</v>
      </c>
      <c r="AT332">
        <v>601</v>
      </c>
      <c r="AU332">
        <v>623</v>
      </c>
      <c r="AV332">
        <v>641</v>
      </c>
      <c r="AW332">
        <v>658</v>
      </c>
      <c r="AX332">
        <v>685</v>
      </c>
      <c r="AY332">
        <f t="shared" si="28"/>
        <v>694</v>
      </c>
      <c r="BA332">
        <f t="shared" si="29"/>
        <v>2.6412103746397695</v>
      </c>
    </row>
    <row r="333" spans="1:53" x14ac:dyDescent="0.3">
      <c r="A333" t="s">
        <v>630</v>
      </c>
      <c r="B333" t="s">
        <v>634</v>
      </c>
      <c r="C333" t="s">
        <v>635</v>
      </c>
      <c r="D333">
        <v>2009</v>
      </c>
      <c r="E333">
        <v>677</v>
      </c>
      <c r="F333">
        <v>704</v>
      </c>
      <c r="G333">
        <v>696</v>
      </c>
      <c r="H333">
        <v>732</v>
      </c>
      <c r="I333">
        <v>764</v>
      </c>
      <c r="J333">
        <v>794</v>
      </c>
      <c r="K333">
        <v>815</v>
      </c>
      <c r="L333">
        <v>833</v>
      </c>
      <c r="M333">
        <v>971</v>
      </c>
      <c r="N333">
        <v>1003</v>
      </c>
      <c r="O333">
        <f t="shared" si="25"/>
        <v>991</v>
      </c>
      <c r="Q333">
        <v>677</v>
      </c>
      <c r="R333">
        <v>704</v>
      </c>
      <c r="S333">
        <v>696</v>
      </c>
      <c r="T333">
        <v>732</v>
      </c>
      <c r="U333">
        <v>764</v>
      </c>
      <c r="V333">
        <v>794</v>
      </c>
      <c r="W333">
        <v>815</v>
      </c>
      <c r="X333">
        <v>833</v>
      </c>
      <c r="Y333">
        <v>971</v>
      </c>
      <c r="Z333">
        <v>1003</v>
      </c>
      <c r="AA333">
        <f t="shared" si="26"/>
        <v>991</v>
      </c>
      <c r="AC333">
        <v>449</v>
      </c>
      <c r="AD333">
        <v>458</v>
      </c>
      <c r="AE333">
        <v>464</v>
      </c>
      <c r="AF333">
        <v>475</v>
      </c>
      <c r="AG333">
        <v>489</v>
      </c>
      <c r="AH333">
        <v>511</v>
      </c>
      <c r="AI333">
        <v>532</v>
      </c>
      <c r="AJ333">
        <v>549</v>
      </c>
      <c r="AK333">
        <v>570</v>
      </c>
      <c r="AL333">
        <v>595</v>
      </c>
      <c r="AM333">
        <f t="shared" si="27"/>
        <v>600</v>
      </c>
      <c r="AO333">
        <v>302</v>
      </c>
      <c r="AP333">
        <v>313</v>
      </c>
      <c r="AQ333">
        <v>308</v>
      </c>
      <c r="AR333">
        <v>323</v>
      </c>
      <c r="AS333">
        <v>336</v>
      </c>
      <c r="AT333">
        <v>348</v>
      </c>
      <c r="AU333">
        <v>356</v>
      </c>
      <c r="AV333">
        <v>363</v>
      </c>
      <c r="AW333">
        <v>421</v>
      </c>
      <c r="AX333">
        <v>434</v>
      </c>
      <c r="AY333">
        <f t="shared" si="28"/>
        <v>428</v>
      </c>
      <c r="BA333">
        <f t="shared" si="29"/>
        <v>2.3154205607476634</v>
      </c>
    </row>
    <row r="334" spans="1:53" x14ac:dyDescent="0.3">
      <c r="A334" t="s">
        <v>630</v>
      </c>
      <c r="B334" t="s">
        <v>636</v>
      </c>
      <c r="C334" t="s">
        <v>637</v>
      </c>
      <c r="D334">
        <v>2009</v>
      </c>
      <c r="E334">
        <v>6735</v>
      </c>
      <c r="F334">
        <v>7002</v>
      </c>
      <c r="G334">
        <v>7310</v>
      </c>
      <c r="H334">
        <v>7696</v>
      </c>
      <c r="I334">
        <v>8239</v>
      </c>
      <c r="J334">
        <v>8557</v>
      </c>
      <c r="K334">
        <v>8790</v>
      </c>
      <c r="L334">
        <v>8987</v>
      </c>
      <c r="M334">
        <v>9169</v>
      </c>
      <c r="N334">
        <v>9472</v>
      </c>
      <c r="O334">
        <f t="shared" si="25"/>
        <v>9922</v>
      </c>
      <c r="Q334">
        <v>6570</v>
      </c>
      <c r="R334">
        <v>6844</v>
      </c>
      <c r="S334">
        <v>7157</v>
      </c>
      <c r="T334">
        <v>7508</v>
      </c>
      <c r="U334">
        <v>8044</v>
      </c>
      <c r="V334">
        <v>8347</v>
      </c>
      <c r="W334">
        <v>8581</v>
      </c>
      <c r="X334">
        <v>8777</v>
      </c>
      <c r="Y334">
        <v>8906</v>
      </c>
      <c r="Z334">
        <v>9156</v>
      </c>
      <c r="AA334">
        <f t="shared" si="26"/>
        <v>9633</v>
      </c>
      <c r="AC334">
        <v>5345</v>
      </c>
      <c r="AD334">
        <v>5458</v>
      </c>
      <c r="AE334">
        <v>5548</v>
      </c>
      <c r="AF334">
        <v>5677</v>
      </c>
      <c r="AG334">
        <v>5844</v>
      </c>
      <c r="AH334">
        <v>6105</v>
      </c>
      <c r="AI334">
        <v>6363</v>
      </c>
      <c r="AJ334">
        <v>6563</v>
      </c>
      <c r="AK334">
        <v>6733</v>
      </c>
      <c r="AL334">
        <v>7029</v>
      </c>
      <c r="AM334">
        <f t="shared" si="27"/>
        <v>7116</v>
      </c>
      <c r="AO334">
        <v>2714</v>
      </c>
      <c r="AP334">
        <v>2836</v>
      </c>
      <c r="AQ334">
        <v>2975</v>
      </c>
      <c r="AR334">
        <v>3130</v>
      </c>
      <c r="AS334">
        <v>3364</v>
      </c>
      <c r="AT334">
        <v>3502</v>
      </c>
      <c r="AU334">
        <v>3612</v>
      </c>
      <c r="AV334">
        <v>3706</v>
      </c>
      <c r="AW334">
        <v>3772</v>
      </c>
      <c r="AX334">
        <v>3890</v>
      </c>
      <c r="AY334">
        <f t="shared" si="28"/>
        <v>4096</v>
      </c>
      <c r="BA334">
        <f t="shared" si="29"/>
        <v>2.351806640625</v>
      </c>
    </row>
    <row r="335" spans="1:53" x14ac:dyDescent="0.3">
      <c r="A335" t="s">
        <v>630</v>
      </c>
      <c r="B335" t="s">
        <v>638</v>
      </c>
      <c r="C335" t="s">
        <v>639</v>
      </c>
      <c r="D335">
        <v>2009</v>
      </c>
      <c r="E335">
        <v>319</v>
      </c>
      <c r="F335">
        <v>328</v>
      </c>
      <c r="G335">
        <v>326</v>
      </c>
      <c r="H335">
        <v>341</v>
      </c>
      <c r="I335">
        <v>358</v>
      </c>
      <c r="J335">
        <v>373</v>
      </c>
      <c r="K335">
        <v>383</v>
      </c>
      <c r="L335">
        <v>392</v>
      </c>
      <c r="M335">
        <v>399</v>
      </c>
      <c r="N335">
        <v>413</v>
      </c>
      <c r="O335">
        <f t="shared" si="25"/>
        <v>424</v>
      </c>
      <c r="Q335">
        <v>319</v>
      </c>
      <c r="R335">
        <v>328</v>
      </c>
      <c r="S335">
        <v>326</v>
      </c>
      <c r="T335">
        <v>341</v>
      </c>
      <c r="U335">
        <v>358</v>
      </c>
      <c r="V335">
        <v>373</v>
      </c>
      <c r="W335">
        <v>383</v>
      </c>
      <c r="X335">
        <v>392</v>
      </c>
      <c r="Y335">
        <v>399</v>
      </c>
      <c r="Z335">
        <v>413</v>
      </c>
      <c r="AA335">
        <f t="shared" si="26"/>
        <v>424</v>
      </c>
      <c r="AC335">
        <v>163</v>
      </c>
      <c r="AD335">
        <v>166</v>
      </c>
      <c r="AE335">
        <v>168</v>
      </c>
      <c r="AF335">
        <v>172</v>
      </c>
      <c r="AG335">
        <v>178</v>
      </c>
      <c r="AH335">
        <v>186</v>
      </c>
      <c r="AI335">
        <v>194</v>
      </c>
      <c r="AJ335">
        <v>200</v>
      </c>
      <c r="AK335">
        <v>205</v>
      </c>
      <c r="AL335">
        <v>214</v>
      </c>
      <c r="AM335">
        <f t="shared" si="27"/>
        <v>217</v>
      </c>
      <c r="AO335">
        <v>116</v>
      </c>
      <c r="AP335">
        <v>121</v>
      </c>
      <c r="AQ335">
        <v>122</v>
      </c>
      <c r="AR335">
        <v>129</v>
      </c>
      <c r="AS335">
        <v>137</v>
      </c>
      <c r="AT335">
        <v>145</v>
      </c>
      <c r="AU335">
        <v>152</v>
      </c>
      <c r="AV335">
        <v>158</v>
      </c>
      <c r="AW335">
        <v>163</v>
      </c>
      <c r="AX335">
        <v>171</v>
      </c>
      <c r="AY335">
        <f t="shared" si="28"/>
        <v>176</v>
      </c>
      <c r="BA335">
        <f t="shared" si="29"/>
        <v>2.4090909090909092</v>
      </c>
    </row>
    <row r="336" spans="1:53" x14ac:dyDescent="0.3">
      <c r="A336" t="s">
        <v>630</v>
      </c>
      <c r="B336" t="s">
        <v>116</v>
      </c>
      <c r="C336" t="s">
        <v>117</v>
      </c>
      <c r="D336">
        <v>2009</v>
      </c>
      <c r="E336">
        <v>4989</v>
      </c>
      <c r="F336">
        <v>5188</v>
      </c>
      <c r="G336">
        <v>5292</v>
      </c>
      <c r="H336">
        <v>5549</v>
      </c>
      <c r="I336">
        <v>5686</v>
      </c>
      <c r="J336">
        <v>5901</v>
      </c>
      <c r="K336">
        <v>6050</v>
      </c>
      <c r="L336">
        <v>6187</v>
      </c>
      <c r="M336">
        <v>6313</v>
      </c>
      <c r="N336">
        <v>6522</v>
      </c>
      <c r="O336">
        <f t="shared" si="25"/>
        <v>6697</v>
      </c>
      <c r="Q336">
        <v>4989</v>
      </c>
      <c r="R336">
        <v>5188</v>
      </c>
      <c r="S336">
        <v>5292</v>
      </c>
      <c r="T336">
        <v>5549</v>
      </c>
      <c r="U336">
        <v>5686</v>
      </c>
      <c r="V336">
        <v>5901</v>
      </c>
      <c r="W336">
        <v>6050</v>
      </c>
      <c r="X336">
        <v>6187</v>
      </c>
      <c r="Y336">
        <v>6313</v>
      </c>
      <c r="Z336">
        <v>6522</v>
      </c>
      <c r="AA336">
        <f t="shared" si="26"/>
        <v>6697</v>
      </c>
      <c r="AC336">
        <v>2712</v>
      </c>
      <c r="AD336">
        <v>2763</v>
      </c>
      <c r="AE336">
        <v>2787</v>
      </c>
      <c r="AF336">
        <v>2852</v>
      </c>
      <c r="AG336">
        <v>2935</v>
      </c>
      <c r="AH336">
        <v>3064</v>
      </c>
      <c r="AI336">
        <v>3190</v>
      </c>
      <c r="AJ336">
        <v>3291</v>
      </c>
      <c r="AK336">
        <v>3377</v>
      </c>
      <c r="AL336">
        <v>3527</v>
      </c>
      <c r="AM336">
        <f t="shared" si="27"/>
        <v>3560</v>
      </c>
      <c r="AO336">
        <v>1861</v>
      </c>
      <c r="AP336">
        <v>1943</v>
      </c>
      <c r="AQ336">
        <v>1990</v>
      </c>
      <c r="AR336">
        <v>2095</v>
      </c>
      <c r="AS336">
        <v>2156</v>
      </c>
      <c r="AT336">
        <v>2246</v>
      </c>
      <c r="AU336">
        <v>2313</v>
      </c>
      <c r="AV336">
        <v>2375</v>
      </c>
      <c r="AW336">
        <v>2433</v>
      </c>
      <c r="AX336">
        <v>2525</v>
      </c>
      <c r="AY336">
        <f t="shared" si="28"/>
        <v>2596</v>
      </c>
      <c r="BA336">
        <f t="shared" si="29"/>
        <v>2.5797380585516181</v>
      </c>
    </row>
    <row r="337" spans="1:53" x14ac:dyDescent="0.3">
      <c r="A337" t="s">
        <v>640</v>
      </c>
      <c r="B337" t="s">
        <v>94</v>
      </c>
      <c r="C337" t="s">
        <v>641</v>
      </c>
      <c r="D337">
        <v>2009</v>
      </c>
      <c r="E337">
        <v>4644</v>
      </c>
      <c r="F337">
        <v>4732</v>
      </c>
      <c r="G337">
        <v>4789</v>
      </c>
      <c r="H337">
        <v>4826</v>
      </c>
      <c r="I337">
        <v>4942</v>
      </c>
      <c r="J337">
        <v>5270</v>
      </c>
      <c r="K337">
        <v>5425</v>
      </c>
      <c r="L337">
        <v>5493</v>
      </c>
      <c r="M337">
        <v>5559</v>
      </c>
      <c r="N337">
        <v>5765</v>
      </c>
      <c r="O337">
        <f t="shared" si="25"/>
        <v>5862</v>
      </c>
      <c r="Q337">
        <v>4554</v>
      </c>
      <c r="R337">
        <v>4637</v>
      </c>
      <c r="S337">
        <v>4691</v>
      </c>
      <c r="T337">
        <v>4730</v>
      </c>
      <c r="U337">
        <v>4842</v>
      </c>
      <c r="V337">
        <v>5160</v>
      </c>
      <c r="W337">
        <v>5308</v>
      </c>
      <c r="X337">
        <v>5371</v>
      </c>
      <c r="Y337">
        <v>5437</v>
      </c>
      <c r="Z337">
        <v>5643</v>
      </c>
      <c r="AA337">
        <f t="shared" si="26"/>
        <v>5732</v>
      </c>
      <c r="AC337">
        <v>2306</v>
      </c>
      <c r="AD337">
        <v>2306</v>
      </c>
      <c r="AE337">
        <v>2306</v>
      </c>
      <c r="AF337">
        <v>2326</v>
      </c>
      <c r="AG337">
        <v>2327</v>
      </c>
      <c r="AH337">
        <v>2396</v>
      </c>
      <c r="AI337">
        <v>2444</v>
      </c>
      <c r="AJ337">
        <v>2511</v>
      </c>
      <c r="AK337">
        <v>2647</v>
      </c>
      <c r="AL337">
        <v>2752</v>
      </c>
      <c r="AM337">
        <f t="shared" si="27"/>
        <v>2694</v>
      </c>
      <c r="AO337">
        <v>1653</v>
      </c>
      <c r="AP337">
        <v>1692</v>
      </c>
      <c r="AQ337">
        <v>1723</v>
      </c>
      <c r="AR337">
        <v>1747</v>
      </c>
      <c r="AS337">
        <v>1800</v>
      </c>
      <c r="AT337">
        <v>1931</v>
      </c>
      <c r="AU337">
        <v>2002</v>
      </c>
      <c r="AV337">
        <v>2046</v>
      </c>
      <c r="AW337">
        <v>2095</v>
      </c>
      <c r="AX337">
        <v>2185</v>
      </c>
      <c r="AY337">
        <f t="shared" si="28"/>
        <v>2225</v>
      </c>
      <c r="BA337">
        <f t="shared" si="29"/>
        <v>2.5761797752808988</v>
      </c>
    </row>
    <row r="338" spans="1:53" x14ac:dyDescent="0.3">
      <c r="A338" t="s">
        <v>640</v>
      </c>
      <c r="B338" t="s">
        <v>642</v>
      </c>
      <c r="C338" t="s">
        <v>643</v>
      </c>
      <c r="D338">
        <v>2009</v>
      </c>
      <c r="E338">
        <v>16</v>
      </c>
      <c r="F338">
        <v>16</v>
      </c>
      <c r="G338">
        <v>16</v>
      </c>
      <c r="H338">
        <v>17</v>
      </c>
      <c r="I338">
        <v>16</v>
      </c>
      <c r="J338">
        <v>17</v>
      </c>
      <c r="K338">
        <v>17</v>
      </c>
      <c r="L338">
        <v>17</v>
      </c>
      <c r="M338">
        <v>16</v>
      </c>
      <c r="N338">
        <v>44</v>
      </c>
      <c r="O338">
        <f t="shared" si="25"/>
        <v>28</v>
      </c>
      <c r="Q338">
        <v>16</v>
      </c>
      <c r="R338">
        <v>16</v>
      </c>
      <c r="S338">
        <v>16</v>
      </c>
      <c r="T338">
        <v>17</v>
      </c>
      <c r="U338">
        <v>16</v>
      </c>
      <c r="V338">
        <v>17</v>
      </c>
      <c r="W338">
        <v>17</v>
      </c>
      <c r="X338">
        <v>17</v>
      </c>
      <c r="Y338">
        <v>16</v>
      </c>
      <c r="Z338">
        <v>44</v>
      </c>
      <c r="AA338">
        <f t="shared" si="26"/>
        <v>28</v>
      </c>
      <c r="AC338">
        <v>61</v>
      </c>
      <c r="AD338">
        <v>61</v>
      </c>
      <c r="AE338">
        <v>61</v>
      </c>
      <c r="AF338">
        <v>61</v>
      </c>
      <c r="AG338">
        <v>61</v>
      </c>
      <c r="AH338">
        <v>61</v>
      </c>
      <c r="AI338">
        <v>61</v>
      </c>
      <c r="AJ338">
        <v>61</v>
      </c>
      <c r="AK338">
        <v>61</v>
      </c>
      <c r="AL338">
        <v>61</v>
      </c>
      <c r="AM338">
        <f t="shared" si="27"/>
        <v>61</v>
      </c>
      <c r="AO338">
        <v>10</v>
      </c>
      <c r="AP338">
        <v>10</v>
      </c>
      <c r="AQ338">
        <v>10</v>
      </c>
      <c r="AR338">
        <v>10</v>
      </c>
      <c r="AS338">
        <v>9</v>
      </c>
      <c r="AT338">
        <v>9</v>
      </c>
      <c r="AU338">
        <v>9</v>
      </c>
      <c r="AV338">
        <v>9</v>
      </c>
      <c r="AW338">
        <v>8</v>
      </c>
      <c r="AX338">
        <v>22</v>
      </c>
      <c r="AY338">
        <f t="shared" si="28"/>
        <v>13</v>
      </c>
      <c r="BA338">
        <f t="shared" si="29"/>
        <v>2.1538461538461537</v>
      </c>
    </row>
    <row r="339" spans="1:53" x14ac:dyDescent="0.3">
      <c r="A339" t="s">
        <v>640</v>
      </c>
      <c r="B339" t="s">
        <v>622</v>
      </c>
      <c r="C339" t="s">
        <v>623</v>
      </c>
      <c r="D339">
        <v>2009</v>
      </c>
      <c r="E339">
        <v>1970</v>
      </c>
      <c r="F339">
        <v>2003</v>
      </c>
      <c r="G339">
        <v>2029</v>
      </c>
      <c r="H339">
        <v>2072</v>
      </c>
      <c r="I339">
        <v>2110</v>
      </c>
      <c r="J339">
        <v>2189</v>
      </c>
      <c r="K339">
        <v>2213</v>
      </c>
      <c r="L339">
        <v>2194</v>
      </c>
      <c r="M339">
        <v>2121</v>
      </c>
      <c r="N339">
        <v>2129</v>
      </c>
      <c r="O339">
        <f t="shared" si="25"/>
        <v>2222</v>
      </c>
      <c r="Q339">
        <v>1968</v>
      </c>
      <c r="R339">
        <v>2001</v>
      </c>
      <c r="S339">
        <v>2027</v>
      </c>
      <c r="T339">
        <v>2070</v>
      </c>
      <c r="U339">
        <v>2108</v>
      </c>
      <c r="V339">
        <v>2187</v>
      </c>
      <c r="W339">
        <v>2211</v>
      </c>
      <c r="X339">
        <v>2192</v>
      </c>
      <c r="Y339">
        <v>2119</v>
      </c>
      <c r="Z339">
        <v>2127</v>
      </c>
      <c r="AA339">
        <f t="shared" si="26"/>
        <v>2220</v>
      </c>
      <c r="AC339">
        <v>765</v>
      </c>
      <c r="AD339">
        <v>765</v>
      </c>
      <c r="AE339">
        <v>765</v>
      </c>
      <c r="AF339">
        <v>785</v>
      </c>
      <c r="AG339">
        <v>783</v>
      </c>
      <c r="AH339">
        <v>782</v>
      </c>
      <c r="AI339">
        <v>782</v>
      </c>
      <c r="AJ339">
        <v>785</v>
      </c>
      <c r="AK339">
        <v>787</v>
      </c>
      <c r="AL339">
        <v>813</v>
      </c>
      <c r="AM339">
        <f t="shared" si="27"/>
        <v>804</v>
      </c>
      <c r="AO339">
        <v>665</v>
      </c>
      <c r="AP339">
        <v>672</v>
      </c>
      <c r="AQ339">
        <v>678</v>
      </c>
      <c r="AR339">
        <v>689</v>
      </c>
      <c r="AS339">
        <v>698</v>
      </c>
      <c r="AT339">
        <v>720</v>
      </c>
      <c r="AU339">
        <v>725</v>
      </c>
      <c r="AV339">
        <v>715</v>
      </c>
      <c r="AW339">
        <v>688</v>
      </c>
      <c r="AX339">
        <v>687</v>
      </c>
      <c r="AY339">
        <f t="shared" si="28"/>
        <v>715</v>
      </c>
      <c r="BA339">
        <f t="shared" si="29"/>
        <v>3.104895104895105</v>
      </c>
    </row>
    <row r="340" spans="1:53" x14ac:dyDescent="0.3">
      <c r="A340" t="s">
        <v>640</v>
      </c>
      <c r="B340" t="s">
        <v>644</v>
      </c>
      <c r="C340" t="s">
        <v>645</v>
      </c>
      <c r="D340">
        <v>2009</v>
      </c>
      <c r="E340">
        <v>55</v>
      </c>
      <c r="F340">
        <v>56</v>
      </c>
      <c r="G340">
        <v>58</v>
      </c>
      <c r="H340">
        <v>58</v>
      </c>
      <c r="I340">
        <v>62</v>
      </c>
      <c r="J340">
        <v>64</v>
      </c>
      <c r="K340">
        <v>64</v>
      </c>
      <c r="L340">
        <v>63</v>
      </c>
      <c r="M340">
        <v>62</v>
      </c>
      <c r="N340">
        <v>115</v>
      </c>
      <c r="O340">
        <f t="shared" si="25"/>
        <v>87</v>
      </c>
      <c r="Q340">
        <v>55</v>
      </c>
      <c r="R340">
        <v>56</v>
      </c>
      <c r="S340">
        <v>58</v>
      </c>
      <c r="T340">
        <v>58</v>
      </c>
      <c r="U340">
        <v>62</v>
      </c>
      <c r="V340">
        <v>64</v>
      </c>
      <c r="W340">
        <v>64</v>
      </c>
      <c r="X340">
        <v>63</v>
      </c>
      <c r="Y340">
        <v>62</v>
      </c>
      <c r="Z340">
        <v>115</v>
      </c>
      <c r="AA340">
        <f t="shared" si="26"/>
        <v>87</v>
      </c>
      <c r="AC340">
        <v>73</v>
      </c>
      <c r="AD340">
        <v>73</v>
      </c>
      <c r="AE340">
        <v>73</v>
      </c>
      <c r="AF340">
        <v>73</v>
      </c>
      <c r="AG340">
        <v>76</v>
      </c>
      <c r="AH340">
        <v>76</v>
      </c>
      <c r="AI340">
        <v>76</v>
      </c>
      <c r="AJ340">
        <v>76</v>
      </c>
      <c r="AK340">
        <v>77</v>
      </c>
      <c r="AL340">
        <v>77</v>
      </c>
      <c r="AM340">
        <f t="shared" si="27"/>
        <v>78</v>
      </c>
      <c r="AO340">
        <v>23</v>
      </c>
      <c r="AP340">
        <v>24</v>
      </c>
      <c r="AQ340">
        <v>26</v>
      </c>
      <c r="AR340">
        <v>27</v>
      </c>
      <c r="AS340">
        <v>30</v>
      </c>
      <c r="AT340">
        <v>32</v>
      </c>
      <c r="AU340">
        <v>33</v>
      </c>
      <c r="AV340">
        <v>34</v>
      </c>
      <c r="AW340">
        <v>35</v>
      </c>
      <c r="AX340">
        <v>68</v>
      </c>
      <c r="AY340">
        <f t="shared" si="28"/>
        <v>51</v>
      </c>
      <c r="BA340">
        <f t="shared" si="29"/>
        <v>1.7058823529411764</v>
      </c>
    </row>
    <row r="341" spans="1:53" x14ac:dyDescent="0.3">
      <c r="A341" t="s">
        <v>640</v>
      </c>
      <c r="B341" t="s">
        <v>646</v>
      </c>
      <c r="C341" t="s">
        <v>647</v>
      </c>
      <c r="D341">
        <v>2009</v>
      </c>
      <c r="E341">
        <v>100</v>
      </c>
      <c r="F341">
        <v>102</v>
      </c>
      <c r="G341">
        <v>103</v>
      </c>
      <c r="H341">
        <v>103</v>
      </c>
      <c r="I341">
        <v>105</v>
      </c>
      <c r="J341">
        <v>109</v>
      </c>
      <c r="K341">
        <v>110</v>
      </c>
      <c r="L341">
        <v>108</v>
      </c>
      <c r="M341">
        <v>105</v>
      </c>
      <c r="N341">
        <v>167</v>
      </c>
      <c r="O341">
        <f t="shared" si="25"/>
        <v>134</v>
      </c>
      <c r="Q341">
        <v>100</v>
      </c>
      <c r="R341">
        <v>102</v>
      </c>
      <c r="S341">
        <v>103</v>
      </c>
      <c r="T341">
        <v>103</v>
      </c>
      <c r="U341">
        <v>105</v>
      </c>
      <c r="V341">
        <v>109</v>
      </c>
      <c r="W341">
        <v>110</v>
      </c>
      <c r="X341">
        <v>108</v>
      </c>
      <c r="Y341">
        <v>105</v>
      </c>
      <c r="Z341">
        <v>167</v>
      </c>
      <c r="AA341">
        <f t="shared" si="26"/>
        <v>134</v>
      </c>
      <c r="AC341">
        <v>51</v>
      </c>
      <c r="AD341">
        <v>51</v>
      </c>
      <c r="AE341">
        <v>51</v>
      </c>
      <c r="AF341">
        <v>51</v>
      </c>
      <c r="AG341">
        <v>51</v>
      </c>
      <c r="AH341">
        <v>51</v>
      </c>
      <c r="AI341">
        <v>51</v>
      </c>
      <c r="AJ341">
        <v>51</v>
      </c>
      <c r="AK341">
        <v>51</v>
      </c>
      <c r="AL341">
        <v>51</v>
      </c>
      <c r="AM341">
        <f t="shared" si="27"/>
        <v>51</v>
      </c>
      <c r="AO341">
        <v>49</v>
      </c>
      <c r="AP341">
        <v>49</v>
      </c>
      <c r="AQ341">
        <v>50</v>
      </c>
      <c r="AR341">
        <v>50</v>
      </c>
      <c r="AS341">
        <v>50</v>
      </c>
      <c r="AT341">
        <v>51</v>
      </c>
      <c r="AU341">
        <v>51</v>
      </c>
      <c r="AV341">
        <v>51</v>
      </c>
      <c r="AW341">
        <v>50</v>
      </c>
      <c r="AX341">
        <v>51</v>
      </c>
      <c r="AY341">
        <f t="shared" si="28"/>
        <v>51</v>
      </c>
      <c r="BA341">
        <f t="shared" si="29"/>
        <v>2.6274509803921569</v>
      </c>
    </row>
    <row r="342" spans="1:53" x14ac:dyDescent="0.3">
      <c r="A342" t="s">
        <v>640</v>
      </c>
      <c r="B342" t="s">
        <v>648</v>
      </c>
      <c r="C342" t="s">
        <v>649</v>
      </c>
      <c r="D342">
        <v>2009</v>
      </c>
      <c r="E342">
        <v>587</v>
      </c>
      <c r="F342">
        <v>600</v>
      </c>
      <c r="G342">
        <v>606</v>
      </c>
      <c r="H342">
        <v>603</v>
      </c>
      <c r="I342">
        <v>615</v>
      </c>
      <c r="J342">
        <v>641</v>
      </c>
      <c r="K342">
        <v>637</v>
      </c>
      <c r="L342">
        <v>628</v>
      </c>
      <c r="M342">
        <v>606</v>
      </c>
      <c r="N342">
        <v>589</v>
      </c>
      <c r="O342">
        <f t="shared" si="25"/>
        <v>621</v>
      </c>
      <c r="Q342">
        <v>579</v>
      </c>
      <c r="R342">
        <v>592</v>
      </c>
      <c r="S342">
        <v>597</v>
      </c>
      <c r="T342">
        <v>594</v>
      </c>
      <c r="U342">
        <v>606</v>
      </c>
      <c r="V342">
        <v>632</v>
      </c>
      <c r="W342">
        <v>628</v>
      </c>
      <c r="X342">
        <v>619</v>
      </c>
      <c r="Y342">
        <v>597</v>
      </c>
      <c r="Z342">
        <v>580</v>
      </c>
      <c r="AA342">
        <f t="shared" si="26"/>
        <v>612</v>
      </c>
      <c r="AC342">
        <v>297</v>
      </c>
      <c r="AD342">
        <v>297</v>
      </c>
      <c r="AE342">
        <v>297</v>
      </c>
      <c r="AF342">
        <v>297</v>
      </c>
      <c r="AG342">
        <v>297</v>
      </c>
      <c r="AH342">
        <v>298</v>
      </c>
      <c r="AI342">
        <v>292</v>
      </c>
      <c r="AJ342">
        <v>292</v>
      </c>
      <c r="AK342">
        <v>292</v>
      </c>
      <c r="AL342">
        <v>292</v>
      </c>
      <c r="AM342">
        <f t="shared" si="27"/>
        <v>291</v>
      </c>
      <c r="AO342">
        <v>248</v>
      </c>
      <c r="AP342">
        <v>256</v>
      </c>
      <c r="AQ342">
        <v>260</v>
      </c>
      <c r="AR342">
        <v>261</v>
      </c>
      <c r="AS342">
        <v>269</v>
      </c>
      <c r="AT342">
        <v>283</v>
      </c>
      <c r="AU342">
        <v>283</v>
      </c>
      <c r="AV342">
        <v>282</v>
      </c>
      <c r="AW342">
        <v>274</v>
      </c>
      <c r="AX342">
        <v>268</v>
      </c>
      <c r="AY342">
        <f t="shared" si="28"/>
        <v>285</v>
      </c>
      <c r="BA342">
        <f t="shared" si="29"/>
        <v>2.1473684210526316</v>
      </c>
    </row>
    <row r="343" spans="1:53" x14ac:dyDescent="0.3">
      <c r="A343" t="s">
        <v>640</v>
      </c>
      <c r="B343" t="s">
        <v>116</v>
      </c>
      <c r="C343" t="s">
        <v>117</v>
      </c>
      <c r="D343">
        <v>2009</v>
      </c>
      <c r="E343">
        <v>1916</v>
      </c>
      <c r="F343">
        <v>1955</v>
      </c>
      <c r="G343">
        <v>1977</v>
      </c>
      <c r="H343">
        <v>1973</v>
      </c>
      <c r="I343">
        <v>2034</v>
      </c>
      <c r="J343">
        <v>2250</v>
      </c>
      <c r="K343">
        <v>2384</v>
      </c>
      <c r="L343">
        <v>2483</v>
      </c>
      <c r="M343">
        <v>2649</v>
      </c>
      <c r="N343">
        <v>2721</v>
      </c>
      <c r="O343">
        <f t="shared" si="25"/>
        <v>2770</v>
      </c>
      <c r="Q343">
        <v>1836</v>
      </c>
      <c r="R343">
        <v>1870</v>
      </c>
      <c r="S343">
        <v>1890</v>
      </c>
      <c r="T343">
        <v>1888</v>
      </c>
      <c r="U343">
        <v>1945</v>
      </c>
      <c r="V343">
        <v>2151</v>
      </c>
      <c r="W343">
        <v>2278</v>
      </c>
      <c r="X343">
        <v>2372</v>
      </c>
      <c r="Y343">
        <v>2538</v>
      </c>
      <c r="Z343">
        <v>2610</v>
      </c>
      <c r="AA343">
        <f t="shared" si="26"/>
        <v>2652</v>
      </c>
      <c r="AC343">
        <v>1059</v>
      </c>
      <c r="AD343">
        <v>1059</v>
      </c>
      <c r="AE343">
        <v>1059</v>
      </c>
      <c r="AF343">
        <v>1059</v>
      </c>
      <c r="AG343">
        <v>1059</v>
      </c>
      <c r="AH343">
        <v>1128</v>
      </c>
      <c r="AI343">
        <v>1182</v>
      </c>
      <c r="AJ343">
        <v>1246</v>
      </c>
      <c r="AK343">
        <v>1379</v>
      </c>
      <c r="AL343">
        <v>1458</v>
      </c>
      <c r="AM343">
        <f t="shared" si="27"/>
        <v>1409</v>
      </c>
      <c r="AO343">
        <v>658</v>
      </c>
      <c r="AP343">
        <v>681</v>
      </c>
      <c r="AQ343">
        <v>699</v>
      </c>
      <c r="AR343">
        <v>710</v>
      </c>
      <c r="AS343">
        <v>744</v>
      </c>
      <c r="AT343">
        <v>836</v>
      </c>
      <c r="AU343">
        <v>901</v>
      </c>
      <c r="AV343">
        <v>955</v>
      </c>
      <c r="AW343">
        <v>1040</v>
      </c>
      <c r="AX343">
        <v>1089</v>
      </c>
      <c r="AY343">
        <f t="shared" si="28"/>
        <v>1109</v>
      </c>
      <c r="BA343">
        <f t="shared" si="29"/>
        <v>2.3913435527502256</v>
      </c>
    </row>
    <row r="344" spans="1:53" x14ac:dyDescent="0.3">
      <c r="A344" t="s">
        <v>650</v>
      </c>
      <c r="B344" t="s">
        <v>94</v>
      </c>
      <c r="C344" t="s">
        <v>651</v>
      </c>
      <c r="D344">
        <v>2009</v>
      </c>
      <c r="E344">
        <v>736</v>
      </c>
      <c r="F344">
        <v>711</v>
      </c>
      <c r="G344">
        <v>575</v>
      </c>
      <c r="H344">
        <v>545</v>
      </c>
      <c r="I344">
        <v>566</v>
      </c>
      <c r="J344">
        <v>574</v>
      </c>
      <c r="K344">
        <v>582</v>
      </c>
      <c r="L344">
        <v>571</v>
      </c>
      <c r="M344">
        <v>555</v>
      </c>
      <c r="N344">
        <v>557</v>
      </c>
      <c r="O344">
        <f t="shared" si="25"/>
        <v>510</v>
      </c>
      <c r="Q344">
        <v>736</v>
      </c>
      <c r="R344">
        <v>711</v>
      </c>
      <c r="S344">
        <v>575</v>
      </c>
      <c r="T344">
        <v>545</v>
      </c>
      <c r="U344">
        <v>566</v>
      </c>
      <c r="V344">
        <v>574</v>
      </c>
      <c r="W344">
        <v>582</v>
      </c>
      <c r="X344">
        <v>571</v>
      </c>
      <c r="Y344">
        <v>555</v>
      </c>
      <c r="Z344">
        <v>557</v>
      </c>
      <c r="AA344">
        <f t="shared" si="26"/>
        <v>510</v>
      </c>
      <c r="AC344">
        <v>481</v>
      </c>
      <c r="AD344">
        <v>483</v>
      </c>
      <c r="AE344">
        <v>484</v>
      </c>
      <c r="AF344">
        <v>488</v>
      </c>
      <c r="AG344">
        <v>495</v>
      </c>
      <c r="AH344">
        <v>497</v>
      </c>
      <c r="AI344">
        <v>503</v>
      </c>
      <c r="AJ344">
        <v>509</v>
      </c>
      <c r="AK344">
        <v>519</v>
      </c>
      <c r="AL344">
        <v>606</v>
      </c>
      <c r="AM344">
        <f t="shared" si="27"/>
        <v>558</v>
      </c>
      <c r="AO344">
        <v>284</v>
      </c>
      <c r="AP344">
        <v>280</v>
      </c>
      <c r="AQ344">
        <v>231</v>
      </c>
      <c r="AR344">
        <v>224</v>
      </c>
      <c r="AS344">
        <v>238</v>
      </c>
      <c r="AT344">
        <v>247</v>
      </c>
      <c r="AU344">
        <v>256</v>
      </c>
      <c r="AV344">
        <v>257</v>
      </c>
      <c r="AW344">
        <v>256</v>
      </c>
      <c r="AX344">
        <v>264</v>
      </c>
      <c r="AY344">
        <f t="shared" si="28"/>
        <v>250</v>
      </c>
      <c r="BA344">
        <f t="shared" si="29"/>
        <v>2.04</v>
      </c>
    </row>
    <row r="345" spans="1:53" x14ac:dyDescent="0.3">
      <c r="A345" t="s">
        <v>650</v>
      </c>
      <c r="B345" t="s">
        <v>652</v>
      </c>
      <c r="C345" t="s">
        <v>653</v>
      </c>
      <c r="D345">
        <v>2009</v>
      </c>
      <c r="E345">
        <v>707</v>
      </c>
      <c r="F345">
        <v>683</v>
      </c>
      <c r="G345">
        <v>553</v>
      </c>
      <c r="H345">
        <v>523</v>
      </c>
      <c r="I345">
        <v>542</v>
      </c>
      <c r="J345">
        <v>550</v>
      </c>
      <c r="K345">
        <v>557</v>
      </c>
      <c r="L345">
        <v>546</v>
      </c>
      <c r="M345">
        <v>530</v>
      </c>
      <c r="N345">
        <v>529</v>
      </c>
      <c r="O345">
        <f t="shared" si="25"/>
        <v>485</v>
      </c>
      <c r="Q345">
        <v>707</v>
      </c>
      <c r="R345">
        <v>683</v>
      </c>
      <c r="S345">
        <v>553</v>
      </c>
      <c r="T345">
        <v>523</v>
      </c>
      <c r="U345">
        <v>542</v>
      </c>
      <c r="V345">
        <v>550</v>
      </c>
      <c r="W345">
        <v>557</v>
      </c>
      <c r="X345">
        <v>546</v>
      </c>
      <c r="Y345">
        <v>530</v>
      </c>
      <c r="Z345">
        <v>529</v>
      </c>
      <c r="AA345">
        <f t="shared" si="26"/>
        <v>485</v>
      </c>
      <c r="AC345">
        <v>422</v>
      </c>
      <c r="AD345">
        <v>424</v>
      </c>
      <c r="AE345">
        <v>424</v>
      </c>
      <c r="AF345">
        <v>427</v>
      </c>
      <c r="AG345">
        <v>431</v>
      </c>
      <c r="AH345">
        <v>433</v>
      </c>
      <c r="AI345">
        <v>435</v>
      </c>
      <c r="AJ345">
        <v>439</v>
      </c>
      <c r="AK345">
        <v>445</v>
      </c>
      <c r="AL345">
        <v>510</v>
      </c>
      <c r="AM345">
        <f t="shared" si="27"/>
        <v>474</v>
      </c>
      <c r="AO345">
        <v>272</v>
      </c>
      <c r="AP345">
        <v>268</v>
      </c>
      <c r="AQ345">
        <v>222</v>
      </c>
      <c r="AR345">
        <v>214</v>
      </c>
      <c r="AS345">
        <v>227</v>
      </c>
      <c r="AT345">
        <v>236</v>
      </c>
      <c r="AU345">
        <v>244</v>
      </c>
      <c r="AV345">
        <v>245</v>
      </c>
      <c r="AW345">
        <v>244</v>
      </c>
      <c r="AX345">
        <v>250</v>
      </c>
      <c r="AY345">
        <f t="shared" si="28"/>
        <v>237</v>
      </c>
      <c r="BA345">
        <f t="shared" si="29"/>
        <v>2.0464135021097047</v>
      </c>
    </row>
    <row r="346" spans="1:53" x14ac:dyDescent="0.3">
      <c r="A346" t="s">
        <v>650</v>
      </c>
      <c r="B346" t="s">
        <v>116</v>
      </c>
      <c r="C346" t="s">
        <v>117</v>
      </c>
      <c r="D346">
        <v>2009</v>
      </c>
      <c r="E346">
        <v>29</v>
      </c>
      <c r="F346">
        <v>28</v>
      </c>
      <c r="G346">
        <v>22</v>
      </c>
      <c r="H346">
        <v>22</v>
      </c>
      <c r="I346">
        <v>24</v>
      </c>
      <c r="J346">
        <v>24</v>
      </c>
      <c r="K346">
        <v>25</v>
      </c>
      <c r="L346">
        <v>25</v>
      </c>
      <c r="M346">
        <v>25</v>
      </c>
      <c r="N346">
        <v>28</v>
      </c>
      <c r="O346">
        <f t="shared" si="25"/>
        <v>25</v>
      </c>
      <c r="Q346">
        <v>29</v>
      </c>
      <c r="R346">
        <v>28</v>
      </c>
      <c r="S346">
        <v>22</v>
      </c>
      <c r="T346">
        <v>22</v>
      </c>
      <c r="U346">
        <v>24</v>
      </c>
      <c r="V346">
        <v>24</v>
      </c>
      <c r="W346">
        <v>25</v>
      </c>
      <c r="X346">
        <v>25</v>
      </c>
      <c r="Y346">
        <v>25</v>
      </c>
      <c r="Z346">
        <v>28</v>
      </c>
      <c r="AA346">
        <f t="shared" si="26"/>
        <v>25</v>
      </c>
      <c r="AC346">
        <v>59</v>
      </c>
      <c r="AD346">
        <v>59</v>
      </c>
      <c r="AE346">
        <v>60</v>
      </c>
      <c r="AF346">
        <v>61</v>
      </c>
      <c r="AG346">
        <v>64</v>
      </c>
      <c r="AH346">
        <v>64</v>
      </c>
      <c r="AI346">
        <v>68</v>
      </c>
      <c r="AJ346">
        <v>70</v>
      </c>
      <c r="AK346">
        <v>74</v>
      </c>
      <c r="AL346">
        <v>96</v>
      </c>
      <c r="AM346">
        <f t="shared" si="27"/>
        <v>84</v>
      </c>
      <c r="AO346">
        <v>12</v>
      </c>
      <c r="AP346">
        <v>12</v>
      </c>
      <c r="AQ346">
        <v>9</v>
      </c>
      <c r="AR346">
        <v>10</v>
      </c>
      <c r="AS346">
        <v>11</v>
      </c>
      <c r="AT346">
        <v>11</v>
      </c>
      <c r="AU346">
        <v>12</v>
      </c>
      <c r="AV346">
        <v>12</v>
      </c>
      <c r="AW346">
        <v>12</v>
      </c>
      <c r="AX346">
        <v>14</v>
      </c>
      <c r="AY346">
        <f t="shared" si="28"/>
        <v>13</v>
      </c>
      <c r="BA346">
        <f t="shared" si="29"/>
        <v>1.9230769230769231</v>
      </c>
    </row>
    <row r="347" spans="1:53" x14ac:dyDescent="0.3">
      <c r="A347" t="s">
        <v>654</v>
      </c>
      <c r="B347" t="s">
        <v>94</v>
      </c>
      <c r="C347" t="s">
        <v>655</v>
      </c>
      <c r="D347">
        <v>2009</v>
      </c>
      <c r="E347">
        <v>3731</v>
      </c>
      <c r="F347">
        <v>4129</v>
      </c>
      <c r="G347">
        <v>4565</v>
      </c>
      <c r="H347">
        <v>4865</v>
      </c>
      <c r="I347">
        <v>5304</v>
      </c>
      <c r="J347">
        <v>5488</v>
      </c>
      <c r="K347">
        <v>5803</v>
      </c>
      <c r="L347">
        <v>5953</v>
      </c>
      <c r="M347">
        <v>6453</v>
      </c>
      <c r="N347">
        <v>6532</v>
      </c>
      <c r="O347">
        <f t="shared" si="25"/>
        <v>6996</v>
      </c>
      <c r="Q347">
        <v>3675</v>
      </c>
      <c r="R347">
        <v>4072</v>
      </c>
      <c r="S347">
        <v>4512</v>
      </c>
      <c r="T347">
        <v>4800</v>
      </c>
      <c r="U347">
        <v>5226</v>
      </c>
      <c r="V347">
        <v>5413</v>
      </c>
      <c r="W347">
        <v>5725</v>
      </c>
      <c r="X347">
        <v>5874</v>
      </c>
      <c r="Y347">
        <v>6374</v>
      </c>
      <c r="Z347">
        <v>6453</v>
      </c>
      <c r="AA347">
        <f t="shared" si="26"/>
        <v>6909</v>
      </c>
      <c r="AC347">
        <v>2635</v>
      </c>
      <c r="AD347">
        <v>2771</v>
      </c>
      <c r="AE347">
        <v>2949</v>
      </c>
      <c r="AF347">
        <v>3123</v>
      </c>
      <c r="AG347">
        <v>3343</v>
      </c>
      <c r="AH347">
        <v>3696</v>
      </c>
      <c r="AI347">
        <v>3809</v>
      </c>
      <c r="AJ347">
        <v>3961</v>
      </c>
      <c r="AK347">
        <v>4075</v>
      </c>
      <c r="AL347">
        <v>4530</v>
      </c>
      <c r="AM347">
        <f t="shared" si="27"/>
        <v>4611</v>
      </c>
      <c r="AO347">
        <v>1521</v>
      </c>
      <c r="AP347">
        <v>1696</v>
      </c>
      <c r="AQ347">
        <v>1890</v>
      </c>
      <c r="AR347">
        <v>2023</v>
      </c>
      <c r="AS347">
        <v>2225</v>
      </c>
      <c r="AT347">
        <v>2324</v>
      </c>
      <c r="AU347">
        <v>2700</v>
      </c>
      <c r="AV347">
        <v>2770</v>
      </c>
      <c r="AW347">
        <v>3022</v>
      </c>
      <c r="AX347">
        <v>3007</v>
      </c>
      <c r="AY347">
        <f t="shared" si="28"/>
        <v>3291</v>
      </c>
      <c r="BA347">
        <f t="shared" si="29"/>
        <v>2.0993618960802189</v>
      </c>
    </row>
    <row r="348" spans="1:53" x14ac:dyDescent="0.3">
      <c r="A348" t="s">
        <v>654</v>
      </c>
      <c r="B348" t="s">
        <v>656</v>
      </c>
      <c r="C348" t="s">
        <v>657</v>
      </c>
      <c r="D348">
        <v>2009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597</v>
      </c>
      <c r="L348">
        <v>649</v>
      </c>
      <c r="M348">
        <v>987</v>
      </c>
      <c r="N348">
        <v>1025</v>
      </c>
      <c r="O348">
        <f t="shared" si="25"/>
        <v>1031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597</v>
      </c>
      <c r="X348">
        <v>649</v>
      </c>
      <c r="Y348">
        <v>987</v>
      </c>
      <c r="Z348">
        <v>1025</v>
      </c>
      <c r="AA348">
        <f t="shared" si="26"/>
        <v>1031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482</v>
      </c>
      <c r="AJ348">
        <v>532</v>
      </c>
      <c r="AK348">
        <v>782</v>
      </c>
      <c r="AL348">
        <v>890</v>
      </c>
      <c r="AM348">
        <f t="shared" si="27"/>
        <v>855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482</v>
      </c>
      <c r="AV348">
        <v>493</v>
      </c>
      <c r="AW348">
        <v>656</v>
      </c>
      <c r="AX348">
        <v>605</v>
      </c>
      <c r="AY348">
        <f t="shared" si="28"/>
        <v>689</v>
      </c>
      <c r="BA348">
        <f t="shared" si="29"/>
        <v>1.4963715529753265</v>
      </c>
    </row>
    <row r="349" spans="1:53" x14ac:dyDescent="0.3">
      <c r="A349" t="s">
        <v>654</v>
      </c>
      <c r="B349" t="s">
        <v>658</v>
      </c>
      <c r="C349" t="s">
        <v>659</v>
      </c>
      <c r="D349">
        <v>2009</v>
      </c>
      <c r="E349">
        <v>438</v>
      </c>
      <c r="F349">
        <v>461</v>
      </c>
      <c r="G349">
        <v>531</v>
      </c>
      <c r="H349">
        <v>528</v>
      </c>
      <c r="I349">
        <v>524</v>
      </c>
      <c r="J349">
        <v>647</v>
      </c>
      <c r="K349">
        <v>618</v>
      </c>
      <c r="L349">
        <v>615</v>
      </c>
      <c r="M349">
        <v>632</v>
      </c>
      <c r="N349">
        <v>629</v>
      </c>
      <c r="O349">
        <f t="shared" si="25"/>
        <v>687</v>
      </c>
      <c r="Q349">
        <v>438</v>
      </c>
      <c r="R349">
        <v>461</v>
      </c>
      <c r="S349">
        <v>531</v>
      </c>
      <c r="T349">
        <v>528</v>
      </c>
      <c r="U349">
        <v>524</v>
      </c>
      <c r="V349">
        <v>647</v>
      </c>
      <c r="W349">
        <v>618</v>
      </c>
      <c r="X349">
        <v>615</v>
      </c>
      <c r="Y349">
        <v>632</v>
      </c>
      <c r="Z349">
        <v>629</v>
      </c>
      <c r="AA349">
        <f t="shared" si="26"/>
        <v>687</v>
      </c>
      <c r="AC349">
        <v>197</v>
      </c>
      <c r="AD349">
        <v>197</v>
      </c>
      <c r="AE349">
        <v>219</v>
      </c>
      <c r="AF349">
        <v>237</v>
      </c>
      <c r="AG349">
        <v>255</v>
      </c>
      <c r="AH349">
        <v>341</v>
      </c>
      <c r="AI349">
        <v>310</v>
      </c>
      <c r="AJ349">
        <v>312</v>
      </c>
      <c r="AK349">
        <v>299</v>
      </c>
      <c r="AL349">
        <v>326</v>
      </c>
      <c r="AM349">
        <f t="shared" si="27"/>
        <v>357</v>
      </c>
      <c r="AO349">
        <v>174</v>
      </c>
      <c r="AP349">
        <v>185</v>
      </c>
      <c r="AQ349">
        <v>215</v>
      </c>
      <c r="AR349">
        <v>216</v>
      </c>
      <c r="AS349">
        <v>217</v>
      </c>
      <c r="AT349">
        <v>271</v>
      </c>
      <c r="AU349">
        <v>262</v>
      </c>
      <c r="AV349">
        <v>264</v>
      </c>
      <c r="AW349">
        <v>275</v>
      </c>
      <c r="AX349">
        <v>277</v>
      </c>
      <c r="AY349">
        <f t="shared" si="28"/>
        <v>302</v>
      </c>
      <c r="BA349">
        <f t="shared" si="29"/>
        <v>2.2748344370860929</v>
      </c>
    </row>
    <row r="350" spans="1:53" x14ac:dyDescent="0.3">
      <c r="A350" t="s">
        <v>654</v>
      </c>
      <c r="B350" t="s">
        <v>660</v>
      </c>
      <c r="C350" t="s">
        <v>661</v>
      </c>
      <c r="D350">
        <v>2009</v>
      </c>
      <c r="E350">
        <v>70</v>
      </c>
      <c r="F350">
        <v>74</v>
      </c>
      <c r="G350">
        <v>85</v>
      </c>
      <c r="H350">
        <v>85</v>
      </c>
      <c r="I350">
        <v>96</v>
      </c>
      <c r="J350">
        <v>120</v>
      </c>
      <c r="K350">
        <v>114</v>
      </c>
      <c r="L350">
        <v>114</v>
      </c>
      <c r="M350">
        <v>117</v>
      </c>
      <c r="N350">
        <v>115</v>
      </c>
      <c r="O350">
        <f t="shared" si="25"/>
        <v>131</v>
      </c>
      <c r="Q350">
        <v>70</v>
      </c>
      <c r="R350">
        <v>74</v>
      </c>
      <c r="S350">
        <v>85</v>
      </c>
      <c r="T350">
        <v>85</v>
      </c>
      <c r="U350">
        <v>96</v>
      </c>
      <c r="V350">
        <v>120</v>
      </c>
      <c r="W350">
        <v>114</v>
      </c>
      <c r="X350">
        <v>114</v>
      </c>
      <c r="Y350">
        <v>117</v>
      </c>
      <c r="Z350">
        <v>115</v>
      </c>
      <c r="AA350">
        <f t="shared" si="26"/>
        <v>131</v>
      </c>
      <c r="AC350">
        <v>35</v>
      </c>
      <c r="AD350">
        <v>35</v>
      </c>
      <c r="AE350">
        <v>39</v>
      </c>
      <c r="AF350">
        <v>42</v>
      </c>
      <c r="AG350">
        <v>45</v>
      </c>
      <c r="AH350">
        <v>61</v>
      </c>
      <c r="AI350">
        <v>55</v>
      </c>
      <c r="AJ350">
        <v>56</v>
      </c>
      <c r="AK350">
        <v>53</v>
      </c>
      <c r="AL350">
        <v>58</v>
      </c>
      <c r="AM350">
        <f t="shared" si="27"/>
        <v>64</v>
      </c>
      <c r="AO350">
        <v>33</v>
      </c>
      <c r="AP350">
        <v>35</v>
      </c>
      <c r="AQ350">
        <v>39</v>
      </c>
      <c r="AR350">
        <v>40</v>
      </c>
      <c r="AS350">
        <v>44</v>
      </c>
      <c r="AT350">
        <v>55</v>
      </c>
      <c r="AU350">
        <v>52</v>
      </c>
      <c r="AV350">
        <v>52</v>
      </c>
      <c r="AW350">
        <v>53</v>
      </c>
      <c r="AX350">
        <v>51</v>
      </c>
      <c r="AY350">
        <f t="shared" si="28"/>
        <v>59</v>
      </c>
      <c r="BA350">
        <f t="shared" si="29"/>
        <v>2.2203389830508473</v>
      </c>
    </row>
    <row r="351" spans="1:53" x14ac:dyDescent="0.3">
      <c r="A351" t="s">
        <v>654</v>
      </c>
      <c r="B351" t="s">
        <v>662</v>
      </c>
      <c r="C351" t="s">
        <v>663</v>
      </c>
      <c r="D351">
        <v>2009</v>
      </c>
      <c r="E351">
        <v>37</v>
      </c>
      <c r="F351">
        <v>43</v>
      </c>
      <c r="G351">
        <v>48</v>
      </c>
      <c r="H351">
        <v>48</v>
      </c>
      <c r="I351">
        <v>48</v>
      </c>
      <c r="J351">
        <v>51</v>
      </c>
      <c r="K351">
        <v>47</v>
      </c>
      <c r="L351">
        <v>47</v>
      </c>
      <c r="M351">
        <v>47</v>
      </c>
      <c r="N351">
        <v>46</v>
      </c>
      <c r="O351">
        <f t="shared" si="25"/>
        <v>50</v>
      </c>
      <c r="Q351">
        <v>37</v>
      </c>
      <c r="R351">
        <v>43</v>
      </c>
      <c r="S351">
        <v>48</v>
      </c>
      <c r="T351">
        <v>48</v>
      </c>
      <c r="U351">
        <v>48</v>
      </c>
      <c r="V351">
        <v>51</v>
      </c>
      <c r="W351">
        <v>47</v>
      </c>
      <c r="X351">
        <v>47</v>
      </c>
      <c r="Y351">
        <v>47</v>
      </c>
      <c r="Z351">
        <v>46</v>
      </c>
      <c r="AA351">
        <f t="shared" si="26"/>
        <v>50</v>
      </c>
      <c r="AC351">
        <v>21</v>
      </c>
      <c r="AD351">
        <v>23</v>
      </c>
      <c r="AE351">
        <v>25</v>
      </c>
      <c r="AF351">
        <v>27</v>
      </c>
      <c r="AG351">
        <v>27</v>
      </c>
      <c r="AH351">
        <v>31</v>
      </c>
      <c r="AI351">
        <v>27</v>
      </c>
      <c r="AJ351">
        <v>27</v>
      </c>
      <c r="AK351">
        <v>25</v>
      </c>
      <c r="AL351">
        <v>27</v>
      </c>
      <c r="AM351">
        <f t="shared" si="27"/>
        <v>29</v>
      </c>
      <c r="AO351">
        <v>14</v>
      </c>
      <c r="AP351">
        <v>17</v>
      </c>
      <c r="AQ351">
        <v>19</v>
      </c>
      <c r="AR351">
        <v>20</v>
      </c>
      <c r="AS351">
        <v>20</v>
      </c>
      <c r="AT351">
        <v>22</v>
      </c>
      <c r="AU351">
        <v>21</v>
      </c>
      <c r="AV351">
        <v>21</v>
      </c>
      <c r="AW351">
        <v>22</v>
      </c>
      <c r="AX351">
        <v>22</v>
      </c>
      <c r="AY351">
        <f t="shared" si="28"/>
        <v>24</v>
      </c>
      <c r="BA351">
        <f t="shared" si="29"/>
        <v>2.0833333333333335</v>
      </c>
    </row>
    <row r="352" spans="1:53" x14ac:dyDescent="0.3">
      <c r="A352" t="s">
        <v>654</v>
      </c>
      <c r="B352" t="s">
        <v>664</v>
      </c>
      <c r="C352" t="s">
        <v>665</v>
      </c>
      <c r="D352">
        <v>2009</v>
      </c>
      <c r="E352">
        <v>1337</v>
      </c>
      <c r="F352">
        <v>1429</v>
      </c>
      <c r="G352">
        <v>1489</v>
      </c>
      <c r="H352">
        <v>1408</v>
      </c>
      <c r="I352">
        <v>1967</v>
      </c>
      <c r="J352">
        <v>2129</v>
      </c>
      <c r="K352">
        <v>1988</v>
      </c>
      <c r="L352">
        <v>2049</v>
      </c>
      <c r="M352">
        <v>2112</v>
      </c>
      <c r="N352">
        <v>2161</v>
      </c>
      <c r="O352">
        <f t="shared" si="25"/>
        <v>2370</v>
      </c>
      <c r="Q352">
        <v>1295</v>
      </c>
      <c r="R352">
        <v>1387</v>
      </c>
      <c r="S352">
        <v>1451</v>
      </c>
      <c r="T352">
        <v>1364</v>
      </c>
      <c r="U352">
        <v>1909</v>
      </c>
      <c r="V352">
        <v>2071</v>
      </c>
      <c r="W352">
        <v>1928</v>
      </c>
      <c r="X352">
        <v>1988</v>
      </c>
      <c r="Y352">
        <v>2051</v>
      </c>
      <c r="Z352">
        <v>2100</v>
      </c>
      <c r="AA352">
        <f t="shared" si="26"/>
        <v>2302</v>
      </c>
      <c r="AC352">
        <v>1141</v>
      </c>
      <c r="AD352">
        <v>1162</v>
      </c>
      <c r="AE352">
        <v>1175</v>
      </c>
      <c r="AF352">
        <v>1208</v>
      </c>
      <c r="AG352">
        <v>1293</v>
      </c>
      <c r="AH352">
        <v>1516</v>
      </c>
      <c r="AI352">
        <v>1348</v>
      </c>
      <c r="AJ352">
        <v>1407</v>
      </c>
      <c r="AK352">
        <v>1351</v>
      </c>
      <c r="AL352">
        <v>1515</v>
      </c>
      <c r="AM352">
        <f t="shared" si="27"/>
        <v>1528</v>
      </c>
      <c r="AO352">
        <v>551</v>
      </c>
      <c r="AP352">
        <v>594</v>
      </c>
      <c r="AQ352">
        <v>626</v>
      </c>
      <c r="AR352">
        <v>592</v>
      </c>
      <c r="AS352">
        <v>834</v>
      </c>
      <c r="AT352">
        <v>911</v>
      </c>
      <c r="AU352">
        <v>854</v>
      </c>
      <c r="AV352">
        <v>887</v>
      </c>
      <c r="AW352">
        <v>922</v>
      </c>
      <c r="AX352">
        <v>951</v>
      </c>
      <c r="AY352">
        <f t="shared" si="28"/>
        <v>1041</v>
      </c>
      <c r="BA352">
        <f t="shared" si="29"/>
        <v>2.2113352545629201</v>
      </c>
    </row>
    <row r="353" spans="1:53" x14ac:dyDescent="0.3">
      <c r="A353" t="s">
        <v>654</v>
      </c>
      <c r="B353" t="s">
        <v>116</v>
      </c>
      <c r="C353" t="s">
        <v>666</v>
      </c>
      <c r="D353">
        <v>2009</v>
      </c>
      <c r="E353">
        <v>1849</v>
      </c>
      <c r="F353">
        <v>2122</v>
      </c>
      <c r="G353">
        <v>2412</v>
      </c>
      <c r="H353">
        <v>2796</v>
      </c>
      <c r="I353">
        <v>2669</v>
      </c>
      <c r="J353">
        <v>2541</v>
      </c>
      <c r="K353">
        <v>2439</v>
      </c>
      <c r="L353">
        <v>2479</v>
      </c>
      <c r="M353">
        <v>2558</v>
      </c>
      <c r="N353">
        <v>2556</v>
      </c>
      <c r="O353">
        <f t="shared" si="25"/>
        <v>2727</v>
      </c>
      <c r="Q353">
        <v>1835</v>
      </c>
      <c r="R353">
        <v>2107</v>
      </c>
      <c r="S353">
        <v>2397</v>
      </c>
      <c r="T353">
        <v>2775</v>
      </c>
      <c r="U353">
        <v>2649</v>
      </c>
      <c r="V353">
        <v>2524</v>
      </c>
      <c r="W353">
        <v>2421</v>
      </c>
      <c r="X353">
        <v>2461</v>
      </c>
      <c r="Y353">
        <v>2540</v>
      </c>
      <c r="Z353">
        <v>2538</v>
      </c>
      <c r="AA353">
        <f t="shared" si="26"/>
        <v>2708</v>
      </c>
      <c r="AC353">
        <v>1241</v>
      </c>
      <c r="AD353">
        <v>1354</v>
      </c>
      <c r="AE353">
        <v>1491</v>
      </c>
      <c r="AF353">
        <v>1609</v>
      </c>
      <c r="AG353">
        <v>1723</v>
      </c>
      <c r="AH353">
        <v>1747</v>
      </c>
      <c r="AI353">
        <v>1587</v>
      </c>
      <c r="AJ353">
        <v>1627</v>
      </c>
      <c r="AK353">
        <v>1565</v>
      </c>
      <c r="AL353">
        <v>1714</v>
      </c>
      <c r="AM353">
        <f t="shared" si="27"/>
        <v>1778</v>
      </c>
      <c r="AO353">
        <v>749</v>
      </c>
      <c r="AP353">
        <v>865</v>
      </c>
      <c r="AQ353">
        <v>991</v>
      </c>
      <c r="AR353">
        <v>1155</v>
      </c>
      <c r="AS353">
        <v>1110</v>
      </c>
      <c r="AT353">
        <v>1065</v>
      </c>
      <c r="AU353">
        <v>1029</v>
      </c>
      <c r="AV353">
        <v>1053</v>
      </c>
      <c r="AW353">
        <v>1094</v>
      </c>
      <c r="AX353">
        <v>1101</v>
      </c>
      <c r="AY353">
        <f t="shared" si="28"/>
        <v>1176</v>
      </c>
      <c r="BA353">
        <f t="shared" si="29"/>
        <v>2.3027210884353742</v>
      </c>
    </row>
    <row r="354" spans="1:53" x14ac:dyDescent="0.3">
      <c r="A354" t="s">
        <v>667</v>
      </c>
      <c r="B354" t="s">
        <v>94</v>
      </c>
      <c r="C354" t="s">
        <v>668</v>
      </c>
      <c r="D354">
        <v>2009</v>
      </c>
      <c r="E354">
        <v>2680</v>
      </c>
      <c r="F354">
        <v>2671</v>
      </c>
      <c r="G354">
        <v>2629</v>
      </c>
      <c r="H354">
        <v>2650</v>
      </c>
      <c r="I354">
        <v>2665</v>
      </c>
      <c r="J354">
        <v>2650</v>
      </c>
      <c r="K354">
        <v>2686</v>
      </c>
      <c r="L354">
        <v>2731</v>
      </c>
      <c r="M354">
        <v>2681</v>
      </c>
      <c r="N354">
        <v>2718</v>
      </c>
      <c r="O354">
        <f t="shared" si="25"/>
        <v>2710</v>
      </c>
      <c r="Q354">
        <v>2648</v>
      </c>
      <c r="R354">
        <v>2640</v>
      </c>
      <c r="S354">
        <v>2598</v>
      </c>
      <c r="T354">
        <v>2619</v>
      </c>
      <c r="U354">
        <v>2634</v>
      </c>
      <c r="V354">
        <v>2619</v>
      </c>
      <c r="W354">
        <v>2655</v>
      </c>
      <c r="X354">
        <v>2700</v>
      </c>
      <c r="Y354">
        <v>2650</v>
      </c>
      <c r="Z354">
        <v>2687</v>
      </c>
      <c r="AA354">
        <f t="shared" si="26"/>
        <v>2679</v>
      </c>
      <c r="AC354">
        <v>1414</v>
      </c>
      <c r="AD354">
        <v>1416</v>
      </c>
      <c r="AE354">
        <v>1418</v>
      </c>
      <c r="AF354">
        <v>1419</v>
      </c>
      <c r="AG354">
        <v>1421</v>
      </c>
      <c r="AH354">
        <v>1422</v>
      </c>
      <c r="AI354">
        <v>1422</v>
      </c>
      <c r="AJ354">
        <v>1424</v>
      </c>
      <c r="AK354">
        <v>1445</v>
      </c>
      <c r="AL354">
        <v>1454</v>
      </c>
      <c r="AM354">
        <f t="shared" si="27"/>
        <v>1446</v>
      </c>
      <c r="AO354">
        <v>1137</v>
      </c>
      <c r="AP354">
        <v>1133</v>
      </c>
      <c r="AQ354">
        <v>1116</v>
      </c>
      <c r="AR354">
        <v>1125</v>
      </c>
      <c r="AS354">
        <v>1132</v>
      </c>
      <c r="AT354">
        <v>1127</v>
      </c>
      <c r="AU354">
        <v>1142</v>
      </c>
      <c r="AV354">
        <v>1164</v>
      </c>
      <c r="AW354">
        <v>1144</v>
      </c>
      <c r="AX354">
        <v>1161</v>
      </c>
      <c r="AY354">
        <f t="shared" si="28"/>
        <v>1157</v>
      </c>
      <c r="BA354">
        <f t="shared" si="29"/>
        <v>2.3154710458081245</v>
      </c>
    </row>
    <row r="355" spans="1:53" x14ac:dyDescent="0.3">
      <c r="A355" t="s">
        <v>667</v>
      </c>
      <c r="B355" t="s">
        <v>669</v>
      </c>
      <c r="C355" t="s">
        <v>670</v>
      </c>
      <c r="D355">
        <v>2009</v>
      </c>
      <c r="E355">
        <v>1290</v>
      </c>
      <c r="F355">
        <v>1285</v>
      </c>
      <c r="G355">
        <v>1269</v>
      </c>
      <c r="H355">
        <v>1276</v>
      </c>
      <c r="I355">
        <v>1280</v>
      </c>
      <c r="J355">
        <v>1272</v>
      </c>
      <c r="K355">
        <v>1289</v>
      </c>
      <c r="L355">
        <v>1308</v>
      </c>
      <c r="M355">
        <v>1304</v>
      </c>
      <c r="N355">
        <v>1329</v>
      </c>
      <c r="O355">
        <f t="shared" si="25"/>
        <v>1314</v>
      </c>
      <c r="Q355">
        <v>1258</v>
      </c>
      <c r="R355">
        <v>1254</v>
      </c>
      <c r="S355">
        <v>1238</v>
      </c>
      <c r="T355">
        <v>1245</v>
      </c>
      <c r="U355">
        <v>1249</v>
      </c>
      <c r="V355">
        <v>1241</v>
      </c>
      <c r="W355">
        <v>1258</v>
      </c>
      <c r="X355">
        <v>1277</v>
      </c>
      <c r="Y355">
        <v>1273</v>
      </c>
      <c r="Z355">
        <v>1298</v>
      </c>
      <c r="AA355">
        <f t="shared" si="26"/>
        <v>1283</v>
      </c>
      <c r="AC355">
        <v>693</v>
      </c>
      <c r="AD355">
        <v>694</v>
      </c>
      <c r="AE355">
        <v>696</v>
      </c>
      <c r="AF355">
        <v>696</v>
      </c>
      <c r="AG355">
        <v>696</v>
      </c>
      <c r="AH355">
        <v>696</v>
      </c>
      <c r="AI355">
        <v>696</v>
      </c>
      <c r="AJ355">
        <v>696</v>
      </c>
      <c r="AK355">
        <v>717</v>
      </c>
      <c r="AL355">
        <v>725</v>
      </c>
      <c r="AM355">
        <f t="shared" si="27"/>
        <v>715</v>
      </c>
      <c r="AO355">
        <v>574</v>
      </c>
      <c r="AP355">
        <v>569</v>
      </c>
      <c r="AQ355">
        <v>559</v>
      </c>
      <c r="AR355">
        <v>560</v>
      </c>
      <c r="AS355">
        <v>559</v>
      </c>
      <c r="AT355">
        <v>553</v>
      </c>
      <c r="AU355">
        <v>557</v>
      </c>
      <c r="AV355">
        <v>563</v>
      </c>
      <c r="AW355">
        <v>559</v>
      </c>
      <c r="AX355">
        <v>567</v>
      </c>
      <c r="AY355">
        <f t="shared" si="28"/>
        <v>558</v>
      </c>
      <c r="BA355">
        <f t="shared" si="29"/>
        <v>2.2992831541218637</v>
      </c>
    </row>
    <row r="356" spans="1:53" x14ac:dyDescent="0.3">
      <c r="A356" t="s">
        <v>667</v>
      </c>
      <c r="B356" t="s">
        <v>671</v>
      </c>
      <c r="C356" t="s">
        <v>672</v>
      </c>
      <c r="D356">
        <v>2009</v>
      </c>
      <c r="E356">
        <v>348</v>
      </c>
      <c r="F356">
        <v>346</v>
      </c>
      <c r="G356">
        <v>338</v>
      </c>
      <c r="H356">
        <v>341</v>
      </c>
      <c r="I356">
        <v>343</v>
      </c>
      <c r="J356">
        <v>341</v>
      </c>
      <c r="K356">
        <v>346</v>
      </c>
      <c r="L356">
        <v>352</v>
      </c>
      <c r="M356">
        <v>341</v>
      </c>
      <c r="N356">
        <v>344</v>
      </c>
      <c r="O356">
        <f t="shared" si="25"/>
        <v>344</v>
      </c>
      <c r="Q356">
        <v>348</v>
      </c>
      <c r="R356">
        <v>346</v>
      </c>
      <c r="S356">
        <v>338</v>
      </c>
      <c r="T356">
        <v>341</v>
      </c>
      <c r="U356">
        <v>343</v>
      </c>
      <c r="V356">
        <v>341</v>
      </c>
      <c r="W356">
        <v>346</v>
      </c>
      <c r="X356">
        <v>352</v>
      </c>
      <c r="Y356">
        <v>341</v>
      </c>
      <c r="Z356">
        <v>344</v>
      </c>
      <c r="AA356">
        <f t="shared" si="26"/>
        <v>344</v>
      </c>
      <c r="AC356">
        <v>180</v>
      </c>
      <c r="AD356">
        <v>180</v>
      </c>
      <c r="AE356">
        <v>180</v>
      </c>
      <c r="AF356">
        <v>180</v>
      </c>
      <c r="AG356">
        <v>180</v>
      </c>
      <c r="AH356">
        <v>180</v>
      </c>
      <c r="AI356">
        <v>180</v>
      </c>
      <c r="AJ356">
        <v>181</v>
      </c>
      <c r="AK356">
        <v>181</v>
      </c>
      <c r="AL356">
        <v>181</v>
      </c>
      <c r="AM356">
        <f t="shared" si="27"/>
        <v>181</v>
      </c>
      <c r="AO356">
        <v>147</v>
      </c>
      <c r="AP356">
        <v>147</v>
      </c>
      <c r="AQ356">
        <v>145</v>
      </c>
      <c r="AR356">
        <v>147</v>
      </c>
      <c r="AS356">
        <v>149</v>
      </c>
      <c r="AT356">
        <v>150</v>
      </c>
      <c r="AU356">
        <v>153</v>
      </c>
      <c r="AV356">
        <v>157</v>
      </c>
      <c r="AW356">
        <v>153</v>
      </c>
      <c r="AX356">
        <v>156</v>
      </c>
      <c r="AY356">
        <f t="shared" si="28"/>
        <v>157</v>
      </c>
      <c r="BA356">
        <f t="shared" si="29"/>
        <v>2.1910828025477707</v>
      </c>
    </row>
    <row r="357" spans="1:53" x14ac:dyDescent="0.3">
      <c r="A357" t="s">
        <v>667</v>
      </c>
      <c r="B357" t="s">
        <v>673</v>
      </c>
      <c r="C357" t="s">
        <v>674</v>
      </c>
      <c r="D357">
        <v>2009</v>
      </c>
      <c r="E357">
        <v>182</v>
      </c>
      <c r="F357">
        <v>182</v>
      </c>
      <c r="G357">
        <v>180</v>
      </c>
      <c r="H357">
        <v>182</v>
      </c>
      <c r="I357">
        <v>183</v>
      </c>
      <c r="J357">
        <v>181</v>
      </c>
      <c r="K357">
        <v>183</v>
      </c>
      <c r="L357">
        <v>186</v>
      </c>
      <c r="M357">
        <v>180</v>
      </c>
      <c r="N357">
        <v>181</v>
      </c>
      <c r="O357">
        <f t="shared" si="25"/>
        <v>182</v>
      </c>
      <c r="Q357">
        <v>182</v>
      </c>
      <c r="R357">
        <v>182</v>
      </c>
      <c r="S357">
        <v>180</v>
      </c>
      <c r="T357">
        <v>182</v>
      </c>
      <c r="U357">
        <v>183</v>
      </c>
      <c r="V357">
        <v>181</v>
      </c>
      <c r="W357">
        <v>183</v>
      </c>
      <c r="X357">
        <v>186</v>
      </c>
      <c r="Y357">
        <v>180</v>
      </c>
      <c r="Z357">
        <v>181</v>
      </c>
      <c r="AA357">
        <f t="shared" si="26"/>
        <v>182</v>
      </c>
      <c r="AC357">
        <v>109</v>
      </c>
      <c r="AD357">
        <v>110</v>
      </c>
      <c r="AE357">
        <v>110</v>
      </c>
      <c r="AF357">
        <v>110</v>
      </c>
      <c r="AG357">
        <v>110</v>
      </c>
      <c r="AH357">
        <v>110</v>
      </c>
      <c r="AI357">
        <v>110</v>
      </c>
      <c r="AJ357">
        <v>110</v>
      </c>
      <c r="AK357">
        <v>110</v>
      </c>
      <c r="AL357">
        <v>110</v>
      </c>
      <c r="AM357">
        <f t="shared" si="27"/>
        <v>110</v>
      </c>
      <c r="AO357">
        <v>85</v>
      </c>
      <c r="AP357">
        <v>84</v>
      </c>
      <c r="AQ357">
        <v>82</v>
      </c>
      <c r="AR357">
        <v>82</v>
      </c>
      <c r="AS357">
        <v>82</v>
      </c>
      <c r="AT357">
        <v>80</v>
      </c>
      <c r="AU357">
        <v>80</v>
      </c>
      <c r="AV357">
        <v>81</v>
      </c>
      <c r="AW357">
        <v>78</v>
      </c>
      <c r="AX357">
        <v>77</v>
      </c>
      <c r="AY357">
        <f t="shared" si="28"/>
        <v>77</v>
      </c>
      <c r="BA357">
        <f t="shared" si="29"/>
        <v>2.3636363636363638</v>
      </c>
    </row>
    <row r="358" spans="1:53" x14ac:dyDescent="0.3">
      <c r="A358" t="s">
        <v>667</v>
      </c>
      <c r="B358" t="s">
        <v>116</v>
      </c>
      <c r="C358" t="s">
        <v>117</v>
      </c>
      <c r="D358">
        <v>2009</v>
      </c>
      <c r="E358">
        <v>860</v>
      </c>
      <c r="F358">
        <v>858</v>
      </c>
      <c r="G358">
        <v>842</v>
      </c>
      <c r="H358">
        <v>851</v>
      </c>
      <c r="I358">
        <v>859</v>
      </c>
      <c r="J358">
        <v>856</v>
      </c>
      <c r="K358">
        <v>868</v>
      </c>
      <c r="L358">
        <v>885</v>
      </c>
      <c r="M358">
        <v>856</v>
      </c>
      <c r="N358">
        <v>864</v>
      </c>
      <c r="O358">
        <f t="shared" si="25"/>
        <v>869</v>
      </c>
      <c r="Q358">
        <v>860</v>
      </c>
      <c r="R358">
        <v>858</v>
      </c>
      <c r="S358">
        <v>842</v>
      </c>
      <c r="T358">
        <v>851</v>
      </c>
      <c r="U358">
        <v>859</v>
      </c>
      <c r="V358">
        <v>856</v>
      </c>
      <c r="W358">
        <v>868</v>
      </c>
      <c r="X358">
        <v>885</v>
      </c>
      <c r="Y358">
        <v>856</v>
      </c>
      <c r="Z358">
        <v>864</v>
      </c>
      <c r="AA358">
        <f t="shared" si="26"/>
        <v>869</v>
      </c>
      <c r="AC358">
        <v>432</v>
      </c>
      <c r="AD358">
        <v>432</v>
      </c>
      <c r="AE358">
        <v>432</v>
      </c>
      <c r="AF358">
        <v>433</v>
      </c>
      <c r="AG358">
        <v>435</v>
      </c>
      <c r="AH358">
        <v>436</v>
      </c>
      <c r="AI358">
        <v>436</v>
      </c>
      <c r="AJ358">
        <v>437</v>
      </c>
      <c r="AK358">
        <v>437</v>
      </c>
      <c r="AL358">
        <v>438</v>
      </c>
      <c r="AM358">
        <f t="shared" si="27"/>
        <v>439</v>
      </c>
      <c r="AO358">
        <v>331</v>
      </c>
      <c r="AP358">
        <v>333</v>
      </c>
      <c r="AQ358">
        <v>330</v>
      </c>
      <c r="AR358">
        <v>336</v>
      </c>
      <c r="AS358">
        <v>342</v>
      </c>
      <c r="AT358">
        <v>344</v>
      </c>
      <c r="AU358">
        <v>352</v>
      </c>
      <c r="AV358">
        <v>363</v>
      </c>
      <c r="AW358">
        <v>354</v>
      </c>
      <c r="AX358">
        <v>361</v>
      </c>
      <c r="AY358">
        <f t="shared" si="28"/>
        <v>366</v>
      </c>
      <c r="BA358">
        <f t="shared" si="29"/>
        <v>2.3743169398907105</v>
      </c>
    </row>
    <row r="359" spans="1:53" x14ac:dyDescent="0.3">
      <c r="A359" t="s">
        <v>675</v>
      </c>
      <c r="B359" t="s">
        <v>94</v>
      </c>
      <c r="C359" t="s">
        <v>676</v>
      </c>
      <c r="D359">
        <v>2009</v>
      </c>
      <c r="E359">
        <v>12940</v>
      </c>
      <c r="F359">
        <v>13472</v>
      </c>
      <c r="G359">
        <v>13840</v>
      </c>
      <c r="H359">
        <v>15194</v>
      </c>
      <c r="I359">
        <v>17108</v>
      </c>
      <c r="J359">
        <v>18270</v>
      </c>
      <c r="K359">
        <v>19396</v>
      </c>
      <c r="L359">
        <v>20349</v>
      </c>
      <c r="M359">
        <v>21283</v>
      </c>
      <c r="N359">
        <v>22568</v>
      </c>
      <c r="O359">
        <f t="shared" si="25"/>
        <v>23697</v>
      </c>
      <c r="Q359">
        <v>12885</v>
      </c>
      <c r="R359">
        <v>13417</v>
      </c>
      <c r="S359">
        <v>13781</v>
      </c>
      <c r="T359">
        <v>15132</v>
      </c>
      <c r="U359">
        <v>17039</v>
      </c>
      <c r="V359">
        <v>18199</v>
      </c>
      <c r="W359">
        <v>19321</v>
      </c>
      <c r="X359">
        <v>20272</v>
      </c>
      <c r="Y359">
        <v>21206</v>
      </c>
      <c r="Z359">
        <v>22491</v>
      </c>
      <c r="AA359">
        <f t="shared" si="26"/>
        <v>23613</v>
      </c>
      <c r="AC359">
        <v>17091</v>
      </c>
      <c r="AD359">
        <v>17335</v>
      </c>
      <c r="AE359">
        <v>17533</v>
      </c>
      <c r="AF359">
        <v>17831</v>
      </c>
      <c r="AG359">
        <v>18275</v>
      </c>
      <c r="AH359">
        <v>19500</v>
      </c>
      <c r="AI359">
        <v>20447</v>
      </c>
      <c r="AJ359">
        <v>21224</v>
      </c>
      <c r="AK359">
        <v>22211</v>
      </c>
      <c r="AL359">
        <v>23807</v>
      </c>
      <c r="AM359">
        <f t="shared" si="27"/>
        <v>23596</v>
      </c>
      <c r="AO359">
        <v>5313</v>
      </c>
      <c r="AP359">
        <v>5519</v>
      </c>
      <c r="AQ359">
        <v>5654</v>
      </c>
      <c r="AR359">
        <v>6194</v>
      </c>
      <c r="AS359">
        <v>6952</v>
      </c>
      <c r="AT359">
        <v>7401</v>
      </c>
      <c r="AU359">
        <v>7844</v>
      </c>
      <c r="AV359">
        <v>8212</v>
      </c>
      <c r="AW359">
        <v>8570</v>
      </c>
      <c r="AX359">
        <v>9083</v>
      </c>
      <c r="AY359">
        <f t="shared" si="28"/>
        <v>9523</v>
      </c>
      <c r="BA359">
        <f t="shared" si="29"/>
        <v>2.479575763939935</v>
      </c>
    </row>
    <row r="360" spans="1:53" x14ac:dyDescent="0.3">
      <c r="A360" t="s">
        <v>675</v>
      </c>
      <c r="B360" t="s">
        <v>677</v>
      </c>
      <c r="C360" t="s">
        <v>678</v>
      </c>
      <c r="D360">
        <v>2009</v>
      </c>
      <c r="E360">
        <v>442</v>
      </c>
      <c r="F360">
        <v>462</v>
      </c>
      <c r="G360">
        <v>474</v>
      </c>
      <c r="H360">
        <v>514</v>
      </c>
      <c r="I360">
        <v>567</v>
      </c>
      <c r="J360">
        <v>613</v>
      </c>
      <c r="K360">
        <v>642</v>
      </c>
      <c r="L360">
        <v>667</v>
      </c>
      <c r="M360">
        <v>688</v>
      </c>
      <c r="N360">
        <v>745</v>
      </c>
      <c r="O360">
        <f t="shared" si="25"/>
        <v>772</v>
      </c>
      <c r="Q360">
        <v>442</v>
      </c>
      <c r="R360">
        <v>462</v>
      </c>
      <c r="S360">
        <v>474</v>
      </c>
      <c r="T360">
        <v>514</v>
      </c>
      <c r="U360">
        <v>567</v>
      </c>
      <c r="V360">
        <v>613</v>
      </c>
      <c r="W360">
        <v>642</v>
      </c>
      <c r="X360">
        <v>667</v>
      </c>
      <c r="Y360">
        <v>688</v>
      </c>
      <c r="Z360">
        <v>745</v>
      </c>
      <c r="AA360">
        <f t="shared" si="26"/>
        <v>772</v>
      </c>
      <c r="AC360">
        <v>428</v>
      </c>
      <c r="AD360">
        <v>434</v>
      </c>
      <c r="AE360">
        <v>437</v>
      </c>
      <c r="AF360">
        <v>441</v>
      </c>
      <c r="AG360">
        <v>447</v>
      </c>
      <c r="AH360">
        <v>491</v>
      </c>
      <c r="AI360">
        <v>508</v>
      </c>
      <c r="AJ360">
        <v>524</v>
      </c>
      <c r="AK360">
        <v>542</v>
      </c>
      <c r="AL360">
        <v>594</v>
      </c>
      <c r="AM360">
        <f t="shared" si="27"/>
        <v>582</v>
      </c>
      <c r="AO360">
        <v>165</v>
      </c>
      <c r="AP360">
        <v>173</v>
      </c>
      <c r="AQ360">
        <v>178</v>
      </c>
      <c r="AR360">
        <v>194</v>
      </c>
      <c r="AS360">
        <v>215</v>
      </c>
      <c r="AT360">
        <v>234</v>
      </c>
      <c r="AU360">
        <v>246</v>
      </c>
      <c r="AV360">
        <v>257</v>
      </c>
      <c r="AW360">
        <v>266</v>
      </c>
      <c r="AX360">
        <v>290</v>
      </c>
      <c r="AY360">
        <f t="shared" si="28"/>
        <v>300</v>
      </c>
      <c r="BA360">
        <f t="shared" si="29"/>
        <v>2.5733333333333333</v>
      </c>
    </row>
    <row r="361" spans="1:53" x14ac:dyDescent="0.3">
      <c r="A361" t="s">
        <v>675</v>
      </c>
      <c r="B361" t="s">
        <v>679</v>
      </c>
      <c r="C361" t="s">
        <v>680</v>
      </c>
      <c r="D361">
        <v>2009</v>
      </c>
      <c r="E361">
        <v>1291</v>
      </c>
      <c r="F361">
        <v>1356</v>
      </c>
      <c r="G361">
        <v>1397</v>
      </c>
      <c r="H361">
        <v>1517</v>
      </c>
      <c r="I361">
        <v>1675</v>
      </c>
      <c r="J361">
        <v>1708</v>
      </c>
      <c r="K361">
        <v>1856</v>
      </c>
      <c r="L361">
        <v>1945</v>
      </c>
      <c r="M361">
        <v>1985</v>
      </c>
      <c r="N361">
        <v>2224</v>
      </c>
      <c r="O361">
        <f t="shared" si="25"/>
        <v>2248</v>
      </c>
      <c r="Q361">
        <v>1273</v>
      </c>
      <c r="R361">
        <v>1338</v>
      </c>
      <c r="S361">
        <v>1378</v>
      </c>
      <c r="T361">
        <v>1497</v>
      </c>
      <c r="U361">
        <v>1653</v>
      </c>
      <c r="V361">
        <v>1686</v>
      </c>
      <c r="W361">
        <v>1832</v>
      </c>
      <c r="X361">
        <v>1920</v>
      </c>
      <c r="Y361">
        <v>1960</v>
      </c>
      <c r="Z361">
        <v>2199</v>
      </c>
      <c r="AA361">
        <f t="shared" si="26"/>
        <v>2221</v>
      </c>
      <c r="AC361">
        <v>3316</v>
      </c>
      <c r="AD361">
        <v>3369</v>
      </c>
      <c r="AE361">
        <v>3392</v>
      </c>
      <c r="AF361">
        <v>3421</v>
      </c>
      <c r="AG361">
        <v>3467</v>
      </c>
      <c r="AH361">
        <v>3597</v>
      </c>
      <c r="AI361">
        <v>3846</v>
      </c>
      <c r="AJ361">
        <v>3999</v>
      </c>
      <c r="AK361">
        <v>4095</v>
      </c>
      <c r="AL361">
        <v>4612</v>
      </c>
      <c r="AM361">
        <f t="shared" si="27"/>
        <v>4418</v>
      </c>
      <c r="AO361">
        <v>571</v>
      </c>
      <c r="AP361">
        <v>602</v>
      </c>
      <c r="AQ361">
        <v>621</v>
      </c>
      <c r="AR361">
        <v>677</v>
      </c>
      <c r="AS361">
        <v>750</v>
      </c>
      <c r="AT361">
        <v>767</v>
      </c>
      <c r="AU361">
        <v>836</v>
      </c>
      <c r="AV361">
        <v>879</v>
      </c>
      <c r="AW361">
        <v>901</v>
      </c>
      <c r="AX361">
        <v>1014</v>
      </c>
      <c r="AY361">
        <f t="shared" si="28"/>
        <v>1024</v>
      </c>
      <c r="BA361">
        <f t="shared" si="29"/>
        <v>2.1689453125</v>
      </c>
    </row>
    <row r="362" spans="1:53" x14ac:dyDescent="0.3">
      <c r="A362" t="s">
        <v>675</v>
      </c>
      <c r="B362" t="s">
        <v>681</v>
      </c>
      <c r="C362" t="s">
        <v>682</v>
      </c>
      <c r="D362">
        <v>2009</v>
      </c>
      <c r="E362">
        <v>556</v>
      </c>
      <c r="F362">
        <v>577</v>
      </c>
      <c r="G362">
        <v>593</v>
      </c>
      <c r="H362">
        <v>644</v>
      </c>
      <c r="I362">
        <v>717</v>
      </c>
      <c r="J362">
        <v>690</v>
      </c>
      <c r="K362">
        <v>753</v>
      </c>
      <c r="L362">
        <v>781</v>
      </c>
      <c r="M362">
        <v>808</v>
      </c>
      <c r="N362">
        <v>822</v>
      </c>
      <c r="O362">
        <f t="shared" si="25"/>
        <v>869</v>
      </c>
      <c r="Q362">
        <v>556</v>
      </c>
      <c r="R362">
        <v>577</v>
      </c>
      <c r="S362">
        <v>593</v>
      </c>
      <c r="T362">
        <v>644</v>
      </c>
      <c r="U362">
        <v>717</v>
      </c>
      <c r="V362">
        <v>690</v>
      </c>
      <c r="W362">
        <v>753</v>
      </c>
      <c r="X362">
        <v>781</v>
      </c>
      <c r="Y362">
        <v>808</v>
      </c>
      <c r="Z362">
        <v>822</v>
      </c>
      <c r="AA362">
        <f t="shared" si="26"/>
        <v>869</v>
      </c>
      <c r="AC362">
        <v>1087</v>
      </c>
      <c r="AD362">
        <v>1102</v>
      </c>
      <c r="AE362">
        <v>1115</v>
      </c>
      <c r="AF362">
        <v>1135</v>
      </c>
      <c r="AG362">
        <v>1159</v>
      </c>
      <c r="AH362">
        <v>1132</v>
      </c>
      <c r="AI362">
        <v>1207</v>
      </c>
      <c r="AJ362">
        <v>1238</v>
      </c>
      <c r="AK362">
        <v>1285</v>
      </c>
      <c r="AL362">
        <v>1294</v>
      </c>
      <c r="AM362">
        <f t="shared" si="27"/>
        <v>1307</v>
      </c>
      <c r="AO362">
        <v>243</v>
      </c>
      <c r="AP362">
        <v>253</v>
      </c>
      <c r="AQ362">
        <v>261</v>
      </c>
      <c r="AR362">
        <v>285</v>
      </c>
      <c r="AS362">
        <v>319</v>
      </c>
      <c r="AT362">
        <v>309</v>
      </c>
      <c r="AU362">
        <v>339</v>
      </c>
      <c r="AV362">
        <v>353</v>
      </c>
      <c r="AW362">
        <v>368</v>
      </c>
      <c r="AX362">
        <v>376</v>
      </c>
      <c r="AY362">
        <f t="shared" si="28"/>
        <v>398</v>
      </c>
      <c r="BA362">
        <f t="shared" si="29"/>
        <v>2.1834170854271355</v>
      </c>
    </row>
    <row r="363" spans="1:53" x14ac:dyDescent="0.3">
      <c r="A363" t="s">
        <v>675</v>
      </c>
      <c r="B363" t="s">
        <v>683</v>
      </c>
      <c r="C363" t="s">
        <v>684</v>
      </c>
      <c r="D363">
        <v>2009</v>
      </c>
      <c r="E363">
        <v>1608</v>
      </c>
      <c r="F363">
        <v>1678</v>
      </c>
      <c r="G363">
        <v>1728</v>
      </c>
      <c r="H363">
        <v>1892</v>
      </c>
      <c r="I363">
        <v>2104</v>
      </c>
      <c r="J363">
        <v>2557</v>
      </c>
      <c r="K363">
        <v>2766</v>
      </c>
      <c r="L363">
        <v>2877</v>
      </c>
      <c r="M363">
        <v>3025</v>
      </c>
      <c r="N363">
        <v>3182</v>
      </c>
      <c r="O363">
        <f t="shared" si="25"/>
        <v>3422</v>
      </c>
      <c r="Q363">
        <v>1601</v>
      </c>
      <c r="R363">
        <v>1671</v>
      </c>
      <c r="S363">
        <v>1720</v>
      </c>
      <c r="T363">
        <v>1884</v>
      </c>
      <c r="U363">
        <v>2095</v>
      </c>
      <c r="V363">
        <v>2547</v>
      </c>
      <c r="W363">
        <v>2755</v>
      </c>
      <c r="X363">
        <v>2866</v>
      </c>
      <c r="Y363">
        <v>3014</v>
      </c>
      <c r="Z363">
        <v>3171</v>
      </c>
      <c r="AA363">
        <f t="shared" si="26"/>
        <v>3410</v>
      </c>
      <c r="AC363">
        <v>1628</v>
      </c>
      <c r="AD363">
        <v>1651</v>
      </c>
      <c r="AE363">
        <v>1670</v>
      </c>
      <c r="AF363">
        <v>1700</v>
      </c>
      <c r="AG363">
        <v>1735</v>
      </c>
      <c r="AH363">
        <v>2144</v>
      </c>
      <c r="AI363">
        <v>2278</v>
      </c>
      <c r="AJ363">
        <v>2346</v>
      </c>
      <c r="AK363">
        <v>2476</v>
      </c>
      <c r="AL363">
        <v>2589</v>
      </c>
      <c r="AM363">
        <f t="shared" si="27"/>
        <v>2687</v>
      </c>
      <c r="AO363">
        <v>675</v>
      </c>
      <c r="AP363">
        <v>706</v>
      </c>
      <c r="AQ363">
        <v>729</v>
      </c>
      <c r="AR363">
        <v>800</v>
      </c>
      <c r="AS363">
        <v>892</v>
      </c>
      <c r="AT363">
        <v>1086</v>
      </c>
      <c r="AU363">
        <v>1178</v>
      </c>
      <c r="AV363">
        <v>1228</v>
      </c>
      <c r="AW363">
        <v>1294</v>
      </c>
      <c r="AX363">
        <v>1365</v>
      </c>
      <c r="AY363">
        <f t="shared" si="28"/>
        <v>1467</v>
      </c>
      <c r="BA363">
        <f t="shared" si="29"/>
        <v>2.3244717109747786</v>
      </c>
    </row>
    <row r="364" spans="1:53" x14ac:dyDescent="0.3">
      <c r="A364" t="s">
        <v>675</v>
      </c>
      <c r="B364" t="s">
        <v>685</v>
      </c>
      <c r="C364" t="s">
        <v>686</v>
      </c>
      <c r="D364">
        <v>2009</v>
      </c>
      <c r="E364">
        <v>60</v>
      </c>
      <c r="F364">
        <v>62</v>
      </c>
      <c r="G364">
        <v>62</v>
      </c>
      <c r="H364">
        <v>67</v>
      </c>
      <c r="I364">
        <v>73</v>
      </c>
      <c r="J364">
        <v>72</v>
      </c>
      <c r="K364">
        <v>78</v>
      </c>
      <c r="L364">
        <v>79</v>
      </c>
      <c r="M364">
        <v>79</v>
      </c>
      <c r="N364">
        <v>81</v>
      </c>
      <c r="O364">
        <f t="shared" si="25"/>
        <v>85</v>
      </c>
      <c r="Q364">
        <v>60</v>
      </c>
      <c r="R364">
        <v>62</v>
      </c>
      <c r="S364">
        <v>62</v>
      </c>
      <c r="T364">
        <v>67</v>
      </c>
      <c r="U364">
        <v>73</v>
      </c>
      <c r="V364">
        <v>72</v>
      </c>
      <c r="W364">
        <v>78</v>
      </c>
      <c r="X364">
        <v>79</v>
      </c>
      <c r="Y364">
        <v>79</v>
      </c>
      <c r="Z364">
        <v>81</v>
      </c>
      <c r="AA364">
        <f t="shared" si="26"/>
        <v>85</v>
      </c>
      <c r="AC364">
        <v>124</v>
      </c>
      <c r="AD364">
        <v>126</v>
      </c>
      <c r="AE364">
        <v>126</v>
      </c>
      <c r="AF364">
        <v>126</v>
      </c>
      <c r="AG364">
        <v>126</v>
      </c>
      <c r="AH364">
        <v>127</v>
      </c>
      <c r="AI364">
        <v>134</v>
      </c>
      <c r="AJ364">
        <v>134</v>
      </c>
      <c r="AK364">
        <v>134</v>
      </c>
      <c r="AL364">
        <v>135</v>
      </c>
      <c r="AM364">
        <f t="shared" si="27"/>
        <v>137</v>
      </c>
      <c r="AO364">
        <v>31</v>
      </c>
      <c r="AP364">
        <v>32</v>
      </c>
      <c r="AQ364">
        <v>31</v>
      </c>
      <c r="AR364">
        <v>34</v>
      </c>
      <c r="AS364">
        <v>36</v>
      </c>
      <c r="AT364">
        <v>36</v>
      </c>
      <c r="AU364">
        <v>38</v>
      </c>
      <c r="AV364">
        <v>38</v>
      </c>
      <c r="AW364">
        <v>38</v>
      </c>
      <c r="AX364">
        <v>39</v>
      </c>
      <c r="AY364">
        <f t="shared" si="28"/>
        <v>41</v>
      </c>
      <c r="BA364">
        <f t="shared" si="29"/>
        <v>2.0731707317073171</v>
      </c>
    </row>
    <row r="365" spans="1:53" x14ac:dyDescent="0.3">
      <c r="A365" t="s">
        <v>675</v>
      </c>
      <c r="B365" t="s">
        <v>687</v>
      </c>
      <c r="C365" t="s">
        <v>688</v>
      </c>
      <c r="D365">
        <v>2009</v>
      </c>
      <c r="E365">
        <v>1776</v>
      </c>
      <c r="F365">
        <v>1846</v>
      </c>
      <c r="G365">
        <v>1927</v>
      </c>
      <c r="H365">
        <v>2144</v>
      </c>
      <c r="I365">
        <v>2609</v>
      </c>
      <c r="J365">
        <v>2989</v>
      </c>
      <c r="K365">
        <v>3179</v>
      </c>
      <c r="L365">
        <v>3306</v>
      </c>
      <c r="M365">
        <v>3470</v>
      </c>
      <c r="N365">
        <v>3548</v>
      </c>
      <c r="O365">
        <f t="shared" si="25"/>
        <v>3936</v>
      </c>
      <c r="Q365">
        <v>1775</v>
      </c>
      <c r="R365">
        <v>1845</v>
      </c>
      <c r="S365">
        <v>1926</v>
      </c>
      <c r="T365">
        <v>2143</v>
      </c>
      <c r="U365">
        <v>2608</v>
      </c>
      <c r="V365">
        <v>2987</v>
      </c>
      <c r="W365">
        <v>3177</v>
      </c>
      <c r="X365">
        <v>3304</v>
      </c>
      <c r="Y365">
        <v>3468</v>
      </c>
      <c r="Z365">
        <v>3546</v>
      </c>
      <c r="AA365">
        <f t="shared" si="26"/>
        <v>3934</v>
      </c>
      <c r="AC365">
        <v>975</v>
      </c>
      <c r="AD365">
        <v>986</v>
      </c>
      <c r="AE365">
        <v>1015</v>
      </c>
      <c r="AF365">
        <v>1056</v>
      </c>
      <c r="AG365">
        <v>1179</v>
      </c>
      <c r="AH365">
        <v>1373</v>
      </c>
      <c r="AI365">
        <v>1445</v>
      </c>
      <c r="AJ365">
        <v>1489</v>
      </c>
      <c r="AK365">
        <v>1568</v>
      </c>
      <c r="AL365">
        <v>1620</v>
      </c>
      <c r="AM365">
        <f t="shared" si="27"/>
        <v>1724</v>
      </c>
      <c r="AO365">
        <v>699</v>
      </c>
      <c r="AP365">
        <v>716</v>
      </c>
      <c r="AQ365">
        <v>737</v>
      </c>
      <c r="AR365">
        <v>809</v>
      </c>
      <c r="AS365">
        <v>972</v>
      </c>
      <c r="AT365">
        <v>1099</v>
      </c>
      <c r="AU365">
        <v>1153</v>
      </c>
      <c r="AV365">
        <v>1184</v>
      </c>
      <c r="AW365">
        <v>1227</v>
      </c>
      <c r="AX365">
        <v>1239</v>
      </c>
      <c r="AY365">
        <f t="shared" si="28"/>
        <v>1378</v>
      </c>
      <c r="BA365">
        <f t="shared" si="29"/>
        <v>2.8548621190130623</v>
      </c>
    </row>
    <row r="366" spans="1:53" x14ac:dyDescent="0.3">
      <c r="A366" t="s">
        <v>675</v>
      </c>
      <c r="B366" t="s">
        <v>116</v>
      </c>
      <c r="C366" t="s">
        <v>117</v>
      </c>
      <c r="D366">
        <v>2009</v>
      </c>
      <c r="E366">
        <v>7207</v>
      </c>
      <c r="F366">
        <v>7491</v>
      </c>
      <c r="G366">
        <v>7659</v>
      </c>
      <c r="H366">
        <v>8416</v>
      </c>
      <c r="I366">
        <v>9363</v>
      </c>
      <c r="J366">
        <v>9641</v>
      </c>
      <c r="K366">
        <v>10122</v>
      </c>
      <c r="L366">
        <v>10694</v>
      </c>
      <c r="M366">
        <v>11228</v>
      </c>
      <c r="N366">
        <v>11966</v>
      </c>
      <c r="O366">
        <f t="shared" si="25"/>
        <v>12364</v>
      </c>
      <c r="Q366">
        <v>7178</v>
      </c>
      <c r="R366">
        <v>7462</v>
      </c>
      <c r="S366">
        <v>7628</v>
      </c>
      <c r="T366">
        <v>8383</v>
      </c>
      <c r="U366">
        <v>9326</v>
      </c>
      <c r="V366">
        <v>9604</v>
      </c>
      <c r="W366">
        <v>10084</v>
      </c>
      <c r="X366">
        <v>10655</v>
      </c>
      <c r="Y366">
        <v>11189</v>
      </c>
      <c r="Z366">
        <v>11927</v>
      </c>
      <c r="AA366">
        <f t="shared" si="26"/>
        <v>12322</v>
      </c>
      <c r="AC366">
        <v>9533</v>
      </c>
      <c r="AD366">
        <v>9667</v>
      </c>
      <c r="AE366">
        <v>9778</v>
      </c>
      <c r="AF366">
        <v>9952</v>
      </c>
      <c r="AG366">
        <v>10162</v>
      </c>
      <c r="AH366">
        <v>10636</v>
      </c>
      <c r="AI366">
        <v>11029</v>
      </c>
      <c r="AJ366">
        <v>11494</v>
      </c>
      <c r="AK366">
        <v>12111</v>
      </c>
      <c r="AL366">
        <v>12963</v>
      </c>
      <c r="AM366">
        <f t="shared" si="27"/>
        <v>12741</v>
      </c>
      <c r="AO366">
        <v>2929</v>
      </c>
      <c r="AP366">
        <v>3037</v>
      </c>
      <c r="AQ366">
        <v>3097</v>
      </c>
      <c r="AR366">
        <v>3395</v>
      </c>
      <c r="AS366">
        <v>3768</v>
      </c>
      <c r="AT366">
        <v>3870</v>
      </c>
      <c r="AU366">
        <v>4054</v>
      </c>
      <c r="AV366">
        <v>4273</v>
      </c>
      <c r="AW366">
        <v>4476</v>
      </c>
      <c r="AX366">
        <v>4760</v>
      </c>
      <c r="AY366">
        <f t="shared" si="28"/>
        <v>4916</v>
      </c>
      <c r="BA366">
        <f t="shared" si="29"/>
        <v>2.5065093572009762</v>
      </c>
    </row>
    <row r="367" spans="1:53" x14ac:dyDescent="0.3">
      <c r="A367" t="s">
        <v>689</v>
      </c>
      <c r="B367" t="s">
        <v>94</v>
      </c>
      <c r="C367" t="s">
        <v>690</v>
      </c>
      <c r="D367">
        <v>2009</v>
      </c>
      <c r="E367">
        <v>12511</v>
      </c>
      <c r="F367">
        <v>12712</v>
      </c>
      <c r="G367">
        <v>13671</v>
      </c>
      <c r="H367">
        <v>14736</v>
      </c>
      <c r="I367">
        <v>15790</v>
      </c>
      <c r="J367">
        <v>16982</v>
      </c>
      <c r="K367">
        <v>18135</v>
      </c>
      <c r="L367">
        <v>19066</v>
      </c>
      <c r="M367">
        <v>19672</v>
      </c>
      <c r="N367">
        <v>20180</v>
      </c>
      <c r="O367">
        <f t="shared" si="25"/>
        <v>21549</v>
      </c>
      <c r="Q367">
        <v>12447</v>
      </c>
      <c r="R367">
        <v>12646</v>
      </c>
      <c r="S367">
        <v>13604</v>
      </c>
      <c r="T367">
        <v>14659</v>
      </c>
      <c r="U367">
        <v>15708</v>
      </c>
      <c r="V367">
        <v>16883</v>
      </c>
      <c r="W367">
        <v>18029</v>
      </c>
      <c r="X367">
        <v>18938</v>
      </c>
      <c r="Y367">
        <v>19544</v>
      </c>
      <c r="Z367">
        <v>20052</v>
      </c>
      <c r="AA367">
        <f t="shared" si="26"/>
        <v>21407</v>
      </c>
      <c r="AC367">
        <v>7565</v>
      </c>
      <c r="AD367">
        <v>7633</v>
      </c>
      <c r="AE367">
        <v>7707</v>
      </c>
      <c r="AF367">
        <v>7896</v>
      </c>
      <c r="AG367">
        <v>8094</v>
      </c>
      <c r="AH367">
        <v>8343</v>
      </c>
      <c r="AI367">
        <v>8607</v>
      </c>
      <c r="AJ367">
        <v>9189</v>
      </c>
      <c r="AK367">
        <v>9557</v>
      </c>
      <c r="AL367">
        <v>9858</v>
      </c>
      <c r="AM367">
        <f t="shared" si="27"/>
        <v>9908</v>
      </c>
      <c r="AO367">
        <v>4737</v>
      </c>
      <c r="AP367">
        <v>4824</v>
      </c>
      <c r="AQ367">
        <v>5202</v>
      </c>
      <c r="AR367">
        <v>5617</v>
      </c>
      <c r="AS367">
        <v>6051</v>
      </c>
      <c r="AT367">
        <v>6516</v>
      </c>
      <c r="AU367">
        <v>6958</v>
      </c>
      <c r="AV367">
        <v>7363</v>
      </c>
      <c r="AW367">
        <v>7615</v>
      </c>
      <c r="AX367">
        <v>7830</v>
      </c>
      <c r="AY367">
        <f t="shared" si="28"/>
        <v>8360</v>
      </c>
      <c r="BA367">
        <f t="shared" si="29"/>
        <v>2.5606459330143543</v>
      </c>
    </row>
    <row r="368" spans="1:53" x14ac:dyDescent="0.3">
      <c r="A368" t="s">
        <v>689</v>
      </c>
      <c r="B368" t="s">
        <v>691</v>
      </c>
      <c r="C368" t="s">
        <v>692</v>
      </c>
      <c r="D368">
        <v>2009</v>
      </c>
      <c r="E368">
        <v>586</v>
      </c>
      <c r="F368">
        <v>594</v>
      </c>
      <c r="G368">
        <v>631</v>
      </c>
      <c r="H368">
        <v>664</v>
      </c>
      <c r="I368">
        <v>950</v>
      </c>
      <c r="J368">
        <v>988</v>
      </c>
      <c r="K368">
        <v>1048</v>
      </c>
      <c r="L368">
        <v>1475</v>
      </c>
      <c r="M368">
        <v>1468</v>
      </c>
      <c r="N368">
        <v>1458</v>
      </c>
      <c r="O368">
        <f t="shared" si="25"/>
        <v>1632</v>
      </c>
      <c r="Q368">
        <v>560</v>
      </c>
      <c r="R368">
        <v>567</v>
      </c>
      <c r="S368">
        <v>604</v>
      </c>
      <c r="T368">
        <v>634</v>
      </c>
      <c r="U368">
        <v>912</v>
      </c>
      <c r="V368">
        <v>943</v>
      </c>
      <c r="W368">
        <v>1000</v>
      </c>
      <c r="X368">
        <v>1407</v>
      </c>
      <c r="Y368">
        <v>1400</v>
      </c>
      <c r="Z368">
        <v>1390</v>
      </c>
      <c r="AA368">
        <f t="shared" si="26"/>
        <v>1557</v>
      </c>
      <c r="AC368">
        <v>543</v>
      </c>
      <c r="AD368">
        <v>544</v>
      </c>
      <c r="AE368">
        <v>543</v>
      </c>
      <c r="AF368">
        <v>543</v>
      </c>
      <c r="AG368">
        <v>550</v>
      </c>
      <c r="AH368">
        <v>548</v>
      </c>
      <c r="AI368">
        <v>562</v>
      </c>
      <c r="AJ368">
        <v>797</v>
      </c>
      <c r="AK368">
        <v>800</v>
      </c>
      <c r="AL368">
        <v>800</v>
      </c>
      <c r="AM368">
        <f t="shared" si="27"/>
        <v>804</v>
      </c>
      <c r="AO368">
        <v>237</v>
      </c>
      <c r="AP368">
        <v>241</v>
      </c>
      <c r="AQ368">
        <v>258</v>
      </c>
      <c r="AR368">
        <v>272</v>
      </c>
      <c r="AS368">
        <v>393</v>
      </c>
      <c r="AT368">
        <v>408</v>
      </c>
      <c r="AU368">
        <v>435</v>
      </c>
      <c r="AV368">
        <v>615</v>
      </c>
      <c r="AW368">
        <v>614</v>
      </c>
      <c r="AX368">
        <v>613</v>
      </c>
      <c r="AY368">
        <f t="shared" si="28"/>
        <v>685</v>
      </c>
      <c r="BA368">
        <f t="shared" si="29"/>
        <v>2.2729927007299269</v>
      </c>
    </row>
    <row r="369" spans="1:53" x14ac:dyDescent="0.3">
      <c r="A369" t="s">
        <v>689</v>
      </c>
      <c r="B369" t="s">
        <v>314</v>
      </c>
      <c r="C369" t="s">
        <v>315</v>
      </c>
      <c r="D369">
        <v>2009</v>
      </c>
      <c r="E369">
        <v>29</v>
      </c>
      <c r="F369">
        <v>29</v>
      </c>
      <c r="G369">
        <v>31</v>
      </c>
      <c r="H369">
        <v>32</v>
      </c>
      <c r="I369">
        <v>37</v>
      </c>
      <c r="J369">
        <v>40</v>
      </c>
      <c r="K369">
        <v>43</v>
      </c>
      <c r="L369">
        <v>44</v>
      </c>
      <c r="M369">
        <v>45</v>
      </c>
      <c r="N369">
        <v>45</v>
      </c>
      <c r="O369">
        <f t="shared" si="25"/>
        <v>49</v>
      </c>
      <c r="Q369">
        <v>29</v>
      </c>
      <c r="R369">
        <v>29</v>
      </c>
      <c r="S369">
        <v>31</v>
      </c>
      <c r="T369">
        <v>32</v>
      </c>
      <c r="U369">
        <v>37</v>
      </c>
      <c r="V369">
        <v>40</v>
      </c>
      <c r="W369">
        <v>43</v>
      </c>
      <c r="X369">
        <v>44</v>
      </c>
      <c r="Y369">
        <v>45</v>
      </c>
      <c r="Z369">
        <v>45</v>
      </c>
      <c r="AA369">
        <f t="shared" si="26"/>
        <v>49</v>
      </c>
      <c r="AC369">
        <v>33</v>
      </c>
      <c r="AD369">
        <v>33</v>
      </c>
      <c r="AE369">
        <v>33</v>
      </c>
      <c r="AF369">
        <v>33</v>
      </c>
      <c r="AG369">
        <v>33</v>
      </c>
      <c r="AH369">
        <v>34</v>
      </c>
      <c r="AI369">
        <v>35</v>
      </c>
      <c r="AJ369">
        <v>36</v>
      </c>
      <c r="AK369">
        <v>37</v>
      </c>
      <c r="AL369">
        <v>37</v>
      </c>
      <c r="AM369">
        <f t="shared" si="27"/>
        <v>37</v>
      </c>
      <c r="AO369">
        <v>15</v>
      </c>
      <c r="AP369">
        <v>15</v>
      </c>
      <c r="AQ369">
        <v>16</v>
      </c>
      <c r="AR369">
        <v>16</v>
      </c>
      <c r="AS369">
        <v>19</v>
      </c>
      <c r="AT369">
        <v>20</v>
      </c>
      <c r="AU369">
        <v>22</v>
      </c>
      <c r="AV369">
        <v>22</v>
      </c>
      <c r="AW369">
        <v>23</v>
      </c>
      <c r="AX369">
        <v>23</v>
      </c>
      <c r="AY369">
        <f t="shared" si="28"/>
        <v>25</v>
      </c>
      <c r="BA369">
        <f t="shared" si="29"/>
        <v>1.96</v>
      </c>
    </row>
    <row r="370" spans="1:53" x14ac:dyDescent="0.3">
      <c r="A370" t="s">
        <v>689</v>
      </c>
      <c r="B370" t="s">
        <v>693</v>
      </c>
      <c r="C370" t="s">
        <v>694</v>
      </c>
      <c r="D370">
        <v>2009</v>
      </c>
      <c r="E370">
        <v>259</v>
      </c>
      <c r="F370">
        <v>263</v>
      </c>
      <c r="G370">
        <v>283</v>
      </c>
      <c r="H370">
        <v>306</v>
      </c>
      <c r="I370">
        <v>364</v>
      </c>
      <c r="J370">
        <v>392</v>
      </c>
      <c r="K370">
        <v>418</v>
      </c>
      <c r="L370">
        <v>447</v>
      </c>
      <c r="M370">
        <v>442</v>
      </c>
      <c r="N370">
        <v>440</v>
      </c>
      <c r="O370">
        <f t="shared" si="25"/>
        <v>497</v>
      </c>
      <c r="Q370">
        <v>259</v>
      </c>
      <c r="R370">
        <v>263</v>
      </c>
      <c r="S370">
        <v>283</v>
      </c>
      <c r="T370">
        <v>306</v>
      </c>
      <c r="U370">
        <v>364</v>
      </c>
      <c r="V370">
        <v>392</v>
      </c>
      <c r="W370">
        <v>418</v>
      </c>
      <c r="X370">
        <v>447</v>
      </c>
      <c r="Y370">
        <v>442</v>
      </c>
      <c r="Z370">
        <v>440</v>
      </c>
      <c r="AA370">
        <f t="shared" si="26"/>
        <v>497</v>
      </c>
      <c r="AC370">
        <v>318</v>
      </c>
      <c r="AD370">
        <v>321</v>
      </c>
      <c r="AE370">
        <v>324</v>
      </c>
      <c r="AF370">
        <v>333</v>
      </c>
      <c r="AG370">
        <v>343</v>
      </c>
      <c r="AH370">
        <v>354</v>
      </c>
      <c r="AI370">
        <v>365</v>
      </c>
      <c r="AJ370">
        <v>414</v>
      </c>
      <c r="AK370">
        <v>414</v>
      </c>
      <c r="AL370">
        <v>414</v>
      </c>
      <c r="AM370">
        <f t="shared" si="27"/>
        <v>429</v>
      </c>
      <c r="AO370">
        <v>116</v>
      </c>
      <c r="AP370">
        <v>118</v>
      </c>
      <c r="AQ370">
        <v>127</v>
      </c>
      <c r="AR370">
        <v>137</v>
      </c>
      <c r="AS370">
        <v>164</v>
      </c>
      <c r="AT370">
        <v>177</v>
      </c>
      <c r="AU370">
        <v>189</v>
      </c>
      <c r="AV370">
        <v>202</v>
      </c>
      <c r="AW370">
        <v>201</v>
      </c>
      <c r="AX370">
        <v>200</v>
      </c>
      <c r="AY370">
        <f t="shared" si="28"/>
        <v>226</v>
      </c>
      <c r="BA370">
        <f t="shared" si="29"/>
        <v>2.1991150442477876</v>
      </c>
    </row>
    <row r="371" spans="1:53" x14ac:dyDescent="0.3">
      <c r="A371" t="s">
        <v>689</v>
      </c>
      <c r="B371" t="s">
        <v>695</v>
      </c>
      <c r="C371" t="s">
        <v>696</v>
      </c>
      <c r="D371">
        <v>2009</v>
      </c>
      <c r="E371">
        <v>4626</v>
      </c>
      <c r="F371">
        <v>4702</v>
      </c>
      <c r="G371">
        <v>5074</v>
      </c>
      <c r="H371">
        <v>5240</v>
      </c>
      <c r="I371">
        <v>5369</v>
      </c>
      <c r="J371">
        <v>5844</v>
      </c>
      <c r="K371">
        <v>6325</v>
      </c>
      <c r="L371">
        <v>6513</v>
      </c>
      <c r="M371">
        <v>6887</v>
      </c>
      <c r="N371">
        <v>7079</v>
      </c>
      <c r="O371">
        <f t="shared" si="25"/>
        <v>7376</v>
      </c>
      <c r="Q371">
        <v>4620</v>
      </c>
      <c r="R371">
        <v>4696</v>
      </c>
      <c r="S371">
        <v>5068</v>
      </c>
      <c r="T371">
        <v>5233</v>
      </c>
      <c r="U371">
        <v>5362</v>
      </c>
      <c r="V371">
        <v>5836</v>
      </c>
      <c r="W371">
        <v>6316</v>
      </c>
      <c r="X371">
        <v>6504</v>
      </c>
      <c r="Y371">
        <v>6878</v>
      </c>
      <c r="Z371">
        <v>7070</v>
      </c>
      <c r="AA371">
        <f t="shared" si="26"/>
        <v>7366</v>
      </c>
      <c r="AC371">
        <v>2018</v>
      </c>
      <c r="AD371">
        <v>2037</v>
      </c>
      <c r="AE371">
        <v>2059</v>
      </c>
      <c r="AF371">
        <v>2113</v>
      </c>
      <c r="AG371">
        <v>2170</v>
      </c>
      <c r="AH371">
        <v>2269</v>
      </c>
      <c r="AI371">
        <v>2371</v>
      </c>
      <c r="AJ371">
        <v>2461</v>
      </c>
      <c r="AK371">
        <v>2632</v>
      </c>
      <c r="AL371">
        <v>2723</v>
      </c>
      <c r="AM371">
        <f t="shared" si="27"/>
        <v>2732</v>
      </c>
      <c r="AO371">
        <v>1736</v>
      </c>
      <c r="AP371">
        <v>1767</v>
      </c>
      <c r="AQ371">
        <v>1909</v>
      </c>
      <c r="AR371">
        <v>1973</v>
      </c>
      <c r="AS371">
        <v>2024</v>
      </c>
      <c r="AT371">
        <v>2205</v>
      </c>
      <c r="AU371">
        <v>2371</v>
      </c>
      <c r="AV371">
        <v>2461</v>
      </c>
      <c r="AW371">
        <v>2607</v>
      </c>
      <c r="AX371">
        <v>2683</v>
      </c>
      <c r="AY371">
        <f t="shared" si="28"/>
        <v>2792</v>
      </c>
      <c r="BA371">
        <f t="shared" si="29"/>
        <v>2.6382521489971347</v>
      </c>
    </row>
    <row r="372" spans="1:53" x14ac:dyDescent="0.3">
      <c r="A372" t="s">
        <v>689</v>
      </c>
      <c r="B372" t="s">
        <v>116</v>
      </c>
      <c r="C372" t="s">
        <v>117</v>
      </c>
      <c r="D372">
        <v>2009</v>
      </c>
      <c r="E372">
        <v>7011</v>
      </c>
      <c r="F372">
        <v>7124</v>
      </c>
      <c r="G372">
        <v>7652</v>
      </c>
      <c r="H372">
        <v>8494</v>
      </c>
      <c r="I372">
        <v>9070</v>
      </c>
      <c r="J372">
        <v>9718</v>
      </c>
      <c r="K372">
        <v>10301</v>
      </c>
      <c r="L372">
        <v>10587</v>
      </c>
      <c r="M372">
        <v>10830</v>
      </c>
      <c r="N372">
        <v>11158</v>
      </c>
      <c r="O372">
        <f t="shared" si="25"/>
        <v>11995</v>
      </c>
      <c r="Q372">
        <v>6979</v>
      </c>
      <c r="R372">
        <v>7091</v>
      </c>
      <c r="S372">
        <v>7618</v>
      </c>
      <c r="T372">
        <v>8454</v>
      </c>
      <c r="U372">
        <v>9033</v>
      </c>
      <c r="V372">
        <v>9672</v>
      </c>
      <c r="W372">
        <v>10252</v>
      </c>
      <c r="X372">
        <v>10536</v>
      </c>
      <c r="Y372">
        <v>10779</v>
      </c>
      <c r="Z372">
        <v>11107</v>
      </c>
      <c r="AA372">
        <f t="shared" si="26"/>
        <v>11938</v>
      </c>
      <c r="AC372">
        <v>4653</v>
      </c>
      <c r="AD372">
        <v>4698</v>
      </c>
      <c r="AE372">
        <v>4748</v>
      </c>
      <c r="AF372">
        <v>4874</v>
      </c>
      <c r="AG372">
        <v>4998</v>
      </c>
      <c r="AH372">
        <v>5138</v>
      </c>
      <c r="AI372">
        <v>5274</v>
      </c>
      <c r="AJ372">
        <v>5481</v>
      </c>
      <c r="AK372">
        <v>5674</v>
      </c>
      <c r="AL372">
        <v>5884</v>
      </c>
      <c r="AM372">
        <f t="shared" si="27"/>
        <v>5906</v>
      </c>
      <c r="AO372">
        <v>2633</v>
      </c>
      <c r="AP372">
        <v>2683</v>
      </c>
      <c r="AQ372">
        <v>2892</v>
      </c>
      <c r="AR372">
        <v>3219</v>
      </c>
      <c r="AS372">
        <v>3451</v>
      </c>
      <c r="AT372">
        <v>3706</v>
      </c>
      <c r="AU372">
        <v>3941</v>
      </c>
      <c r="AV372">
        <v>4063</v>
      </c>
      <c r="AW372">
        <v>4170</v>
      </c>
      <c r="AX372">
        <v>4311</v>
      </c>
      <c r="AY372">
        <f t="shared" si="28"/>
        <v>4633</v>
      </c>
      <c r="BA372">
        <f t="shared" si="29"/>
        <v>2.576732139002806</v>
      </c>
    </row>
    <row r="373" spans="1:53" x14ac:dyDescent="0.3">
      <c r="A373" t="s">
        <v>697</v>
      </c>
      <c r="B373" t="s">
        <v>94</v>
      </c>
      <c r="C373" t="s">
        <v>698</v>
      </c>
      <c r="D373">
        <v>2009</v>
      </c>
      <c r="E373">
        <v>4803</v>
      </c>
      <c r="F373">
        <v>4783</v>
      </c>
      <c r="G373">
        <v>4887</v>
      </c>
      <c r="H373">
        <v>5144</v>
      </c>
      <c r="I373">
        <v>5221</v>
      </c>
      <c r="J373">
        <v>5236</v>
      </c>
      <c r="K373">
        <v>5220</v>
      </c>
      <c r="L373">
        <v>5210</v>
      </c>
      <c r="M373">
        <v>5155</v>
      </c>
      <c r="N373">
        <v>5024</v>
      </c>
      <c r="O373">
        <f t="shared" si="25"/>
        <v>5283</v>
      </c>
      <c r="Q373">
        <v>4769</v>
      </c>
      <c r="R373">
        <v>4746</v>
      </c>
      <c r="S373">
        <v>4849</v>
      </c>
      <c r="T373">
        <v>5107</v>
      </c>
      <c r="U373">
        <v>5184</v>
      </c>
      <c r="V373">
        <v>5198</v>
      </c>
      <c r="W373">
        <v>5182</v>
      </c>
      <c r="X373">
        <v>5172</v>
      </c>
      <c r="Y373">
        <v>5117</v>
      </c>
      <c r="Z373">
        <v>4986</v>
      </c>
      <c r="AA373">
        <f t="shared" si="26"/>
        <v>5244</v>
      </c>
      <c r="AC373">
        <v>2307</v>
      </c>
      <c r="AD373">
        <v>2310</v>
      </c>
      <c r="AE373">
        <v>2314</v>
      </c>
      <c r="AF373">
        <v>2316</v>
      </c>
      <c r="AG373">
        <v>2319</v>
      </c>
      <c r="AH373">
        <v>2320</v>
      </c>
      <c r="AI373">
        <v>2332</v>
      </c>
      <c r="AJ373">
        <v>2341</v>
      </c>
      <c r="AK373">
        <v>2352</v>
      </c>
      <c r="AL373">
        <v>2369</v>
      </c>
      <c r="AM373">
        <f t="shared" si="27"/>
        <v>2363</v>
      </c>
      <c r="AO373">
        <v>1908</v>
      </c>
      <c r="AP373">
        <v>1902</v>
      </c>
      <c r="AQ373">
        <v>1945</v>
      </c>
      <c r="AR373">
        <v>2051</v>
      </c>
      <c r="AS373">
        <v>2085</v>
      </c>
      <c r="AT373">
        <v>2093</v>
      </c>
      <c r="AU373">
        <v>2089</v>
      </c>
      <c r="AV373">
        <v>2088</v>
      </c>
      <c r="AW373">
        <v>2070</v>
      </c>
      <c r="AX373">
        <v>2019</v>
      </c>
      <c r="AY373">
        <f t="shared" si="28"/>
        <v>2125</v>
      </c>
      <c r="BA373">
        <f t="shared" si="29"/>
        <v>2.4677647058823529</v>
      </c>
    </row>
    <row r="374" spans="1:53" x14ac:dyDescent="0.3">
      <c r="A374" t="s">
        <v>697</v>
      </c>
      <c r="B374" t="s">
        <v>699</v>
      </c>
      <c r="C374" t="s">
        <v>700</v>
      </c>
      <c r="D374">
        <v>2009</v>
      </c>
      <c r="E374">
        <v>1596</v>
      </c>
      <c r="F374">
        <v>1591</v>
      </c>
      <c r="G374">
        <v>1624</v>
      </c>
      <c r="H374">
        <v>1711</v>
      </c>
      <c r="I374">
        <v>1729</v>
      </c>
      <c r="J374">
        <v>1733</v>
      </c>
      <c r="K374">
        <v>1723</v>
      </c>
      <c r="L374">
        <v>1725</v>
      </c>
      <c r="M374">
        <v>1707</v>
      </c>
      <c r="N374">
        <v>1662</v>
      </c>
      <c r="O374">
        <f t="shared" si="25"/>
        <v>1745</v>
      </c>
      <c r="Q374">
        <v>1562</v>
      </c>
      <c r="R374">
        <v>1554</v>
      </c>
      <c r="S374">
        <v>1586</v>
      </c>
      <c r="T374">
        <v>1674</v>
      </c>
      <c r="U374">
        <v>1692</v>
      </c>
      <c r="V374">
        <v>1695</v>
      </c>
      <c r="W374">
        <v>1685</v>
      </c>
      <c r="X374">
        <v>1687</v>
      </c>
      <c r="Y374">
        <v>1669</v>
      </c>
      <c r="Z374">
        <v>1624</v>
      </c>
      <c r="AA374">
        <f t="shared" si="26"/>
        <v>1706</v>
      </c>
      <c r="AC374">
        <v>797</v>
      </c>
      <c r="AD374">
        <v>798</v>
      </c>
      <c r="AE374">
        <v>798</v>
      </c>
      <c r="AF374">
        <v>798</v>
      </c>
      <c r="AG374">
        <v>800</v>
      </c>
      <c r="AH374">
        <v>800</v>
      </c>
      <c r="AI374">
        <v>802</v>
      </c>
      <c r="AJ374">
        <v>807</v>
      </c>
      <c r="AK374">
        <v>811</v>
      </c>
      <c r="AL374">
        <v>816</v>
      </c>
      <c r="AM374">
        <f t="shared" si="27"/>
        <v>813</v>
      </c>
      <c r="AO374">
        <v>694</v>
      </c>
      <c r="AP374">
        <v>690</v>
      </c>
      <c r="AQ374">
        <v>703</v>
      </c>
      <c r="AR374">
        <v>741</v>
      </c>
      <c r="AS374">
        <v>748</v>
      </c>
      <c r="AT374">
        <v>748</v>
      </c>
      <c r="AU374">
        <v>743</v>
      </c>
      <c r="AV374">
        <v>743</v>
      </c>
      <c r="AW374">
        <v>734</v>
      </c>
      <c r="AX374">
        <v>713</v>
      </c>
      <c r="AY374">
        <f t="shared" si="28"/>
        <v>749</v>
      </c>
      <c r="BA374">
        <f t="shared" si="29"/>
        <v>2.2777036048064088</v>
      </c>
    </row>
    <row r="375" spans="1:53" x14ac:dyDescent="0.3">
      <c r="A375" t="s">
        <v>697</v>
      </c>
      <c r="B375" t="s">
        <v>701</v>
      </c>
      <c r="C375" t="s">
        <v>702</v>
      </c>
      <c r="D375">
        <v>2009</v>
      </c>
      <c r="E375">
        <v>450</v>
      </c>
      <c r="F375">
        <v>447</v>
      </c>
      <c r="G375">
        <v>457</v>
      </c>
      <c r="H375">
        <v>483</v>
      </c>
      <c r="I375">
        <v>490</v>
      </c>
      <c r="J375">
        <v>491</v>
      </c>
      <c r="K375">
        <v>491</v>
      </c>
      <c r="L375">
        <v>490</v>
      </c>
      <c r="M375">
        <v>485</v>
      </c>
      <c r="N375">
        <v>473</v>
      </c>
      <c r="O375">
        <f t="shared" si="25"/>
        <v>498</v>
      </c>
      <c r="Q375">
        <v>450</v>
      </c>
      <c r="R375">
        <v>447</v>
      </c>
      <c r="S375">
        <v>457</v>
      </c>
      <c r="T375">
        <v>483</v>
      </c>
      <c r="U375">
        <v>490</v>
      </c>
      <c r="V375">
        <v>491</v>
      </c>
      <c r="W375">
        <v>491</v>
      </c>
      <c r="X375">
        <v>490</v>
      </c>
      <c r="Y375">
        <v>485</v>
      </c>
      <c r="Z375">
        <v>473</v>
      </c>
      <c r="AA375">
        <f t="shared" si="26"/>
        <v>498</v>
      </c>
      <c r="AC375">
        <v>249</v>
      </c>
      <c r="AD375">
        <v>249</v>
      </c>
      <c r="AE375">
        <v>250</v>
      </c>
      <c r="AF375">
        <v>250</v>
      </c>
      <c r="AG375">
        <v>250</v>
      </c>
      <c r="AH375">
        <v>250</v>
      </c>
      <c r="AI375">
        <v>252</v>
      </c>
      <c r="AJ375">
        <v>253</v>
      </c>
      <c r="AK375">
        <v>254</v>
      </c>
      <c r="AL375">
        <v>256</v>
      </c>
      <c r="AM375">
        <f t="shared" si="27"/>
        <v>255</v>
      </c>
      <c r="AO375">
        <v>197</v>
      </c>
      <c r="AP375">
        <v>195</v>
      </c>
      <c r="AQ375">
        <v>197</v>
      </c>
      <c r="AR375">
        <v>207</v>
      </c>
      <c r="AS375">
        <v>209</v>
      </c>
      <c r="AT375">
        <v>208</v>
      </c>
      <c r="AU375">
        <v>206</v>
      </c>
      <c r="AV375">
        <v>204</v>
      </c>
      <c r="AW375">
        <v>201</v>
      </c>
      <c r="AX375">
        <v>194</v>
      </c>
      <c r="AY375">
        <f t="shared" si="28"/>
        <v>203</v>
      </c>
      <c r="BA375">
        <f t="shared" si="29"/>
        <v>2.4532019704433496</v>
      </c>
    </row>
    <row r="376" spans="1:53" x14ac:dyDescent="0.3">
      <c r="A376" t="s">
        <v>697</v>
      </c>
      <c r="B376" t="s">
        <v>116</v>
      </c>
      <c r="C376" t="s">
        <v>117</v>
      </c>
      <c r="D376">
        <v>2009</v>
      </c>
      <c r="E376">
        <v>2757</v>
      </c>
      <c r="F376">
        <v>2745</v>
      </c>
      <c r="G376">
        <v>2806</v>
      </c>
      <c r="H376">
        <v>2950</v>
      </c>
      <c r="I376">
        <v>3002</v>
      </c>
      <c r="J376">
        <v>3012</v>
      </c>
      <c r="K376">
        <v>3006</v>
      </c>
      <c r="L376">
        <v>2995</v>
      </c>
      <c r="M376">
        <v>2963</v>
      </c>
      <c r="N376">
        <v>2889</v>
      </c>
      <c r="O376">
        <f t="shared" si="25"/>
        <v>3040</v>
      </c>
      <c r="Q376">
        <v>2757</v>
      </c>
      <c r="R376">
        <v>2745</v>
      </c>
      <c r="S376">
        <v>2806</v>
      </c>
      <c r="T376">
        <v>2950</v>
      </c>
      <c r="U376">
        <v>3002</v>
      </c>
      <c r="V376">
        <v>3012</v>
      </c>
      <c r="W376">
        <v>3006</v>
      </c>
      <c r="X376">
        <v>2995</v>
      </c>
      <c r="Y376">
        <v>2963</v>
      </c>
      <c r="Z376">
        <v>2889</v>
      </c>
      <c r="AA376">
        <f t="shared" si="26"/>
        <v>3040</v>
      </c>
      <c r="AC376">
        <v>1261</v>
      </c>
      <c r="AD376">
        <v>1263</v>
      </c>
      <c r="AE376">
        <v>1266</v>
      </c>
      <c r="AF376">
        <v>1268</v>
      </c>
      <c r="AG376">
        <v>1269</v>
      </c>
      <c r="AH376">
        <v>1270</v>
      </c>
      <c r="AI376">
        <v>1278</v>
      </c>
      <c r="AJ376">
        <v>1281</v>
      </c>
      <c r="AK376">
        <v>1287</v>
      </c>
      <c r="AL376">
        <v>1297</v>
      </c>
      <c r="AM376">
        <f t="shared" si="27"/>
        <v>1294</v>
      </c>
      <c r="AO376">
        <v>1017</v>
      </c>
      <c r="AP376">
        <v>1017</v>
      </c>
      <c r="AQ376">
        <v>1045</v>
      </c>
      <c r="AR376">
        <v>1103</v>
      </c>
      <c r="AS376">
        <v>1128</v>
      </c>
      <c r="AT376">
        <v>1137</v>
      </c>
      <c r="AU376">
        <v>1140</v>
      </c>
      <c r="AV376">
        <v>1141</v>
      </c>
      <c r="AW376">
        <v>1135</v>
      </c>
      <c r="AX376">
        <v>1112</v>
      </c>
      <c r="AY376">
        <f t="shared" si="28"/>
        <v>1174</v>
      </c>
      <c r="BA376">
        <f t="shared" si="29"/>
        <v>2.5894378194207834</v>
      </c>
    </row>
    <row r="377" spans="1:53" x14ac:dyDescent="0.3">
      <c r="A377" t="s">
        <v>703</v>
      </c>
      <c r="B377" t="s">
        <v>94</v>
      </c>
      <c r="C377" t="s">
        <v>704</v>
      </c>
      <c r="D377">
        <v>2009</v>
      </c>
      <c r="E377">
        <v>131945</v>
      </c>
      <c r="F377">
        <v>135731</v>
      </c>
      <c r="G377">
        <v>140122</v>
      </c>
      <c r="H377">
        <v>145776</v>
      </c>
      <c r="I377">
        <v>151368</v>
      </c>
      <c r="J377">
        <v>157173</v>
      </c>
      <c r="K377">
        <v>161812</v>
      </c>
      <c r="L377">
        <v>166841</v>
      </c>
      <c r="M377">
        <v>172396</v>
      </c>
      <c r="N377">
        <v>177264</v>
      </c>
      <c r="O377">
        <f t="shared" si="25"/>
        <v>182444</v>
      </c>
      <c r="Q377">
        <v>127785</v>
      </c>
      <c r="R377">
        <v>131430</v>
      </c>
      <c r="S377">
        <v>135827</v>
      </c>
      <c r="T377">
        <v>141324</v>
      </c>
      <c r="U377">
        <v>146753</v>
      </c>
      <c r="V377">
        <v>152617</v>
      </c>
      <c r="W377">
        <v>157113</v>
      </c>
      <c r="X377">
        <v>162112</v>
      </c>
      <c r="Y377">
        <v>167510</v>
      </c>
      <c r="Z377">
        <v>172221</v>
      </c>
      <c r="AA377">
        <f t="shared" si="26"/>
        <v>177374</v>
      </c>
      <c r="AC377">
        <v>51138</v>
      </c>
      <c r="AD377">
        <v>51400</v>
      </c>
      <c r="AE377">
        <v>51756</v>
      </c>
      <c r="AF377">
        <v>52262</v>
      </c>
      <c r="AG377">
        <v>53274</v>
      </c>
      <c r="AH377">
        <v>54436</v>
      </c>
      <c r="AI377">
        <v>55929</v>
      </c>
      <c r="AJ377">
        <v>57764</v>
      </c>
      <c r="AK377">
        <v>59947</v>
      </c>
      <c r="AL377">
        <v>65318</v>
      </c>
      <c r="AM377">
        <f t="shared" si="27"/>
        <v>62977</v>
      </c>
      <c r="AO377">
        <v>47534</v>
      </c>
      <c r="AP377">
        <v>48736</v>
      </c>
      <c r="AQ377">
        <v>50210</v>
      </c>
      <c r="AR377">
        <v>51770</v>
      </c>
      <c r="AS377">
        <v>53159</v>
      </c>
      <c r="AT377">
        <v>54345</v>
      </c>
      <c r="AU377">
        <v>55825</v>
      </c>
      <c r="AV377">
        <v>57638</v>
      </c>
      <c r="AW377">
        <v>59712</v>
      </c>
      <c r="AX377">
        <v>62134</v>
      </c>
      <c r="AY377">
        <f t="shared" si="28"/>
        <v>62730</v>
      </c>
      <c r="BA377">
        <f t="shared" si="29"/>
        <v>2.8275785110792286</v>
      </c>
    </row>
    <row r="378" spans="1:53" x14ac:dyDescent="0.3">
      <c r="A378" t="s">
        <v>703</v>
      </c>
      <c r="B378" t="s">
        <v>705</v>
      </c>
      <c r="C378" t="s">
        <v>706</v>
      </c>
      <c r="D378">
        <v>2009</v>
      </c>
      <c r="E378">
        <v>1108</v>
      </c>
      <c r="F378">
        <v>1153</v>
      </c>
      <c r="G378">
        <v>1204</v>
      </c>
      <c r="H378">
        <v>1251</v>
      </c>
      <c r="I378">
        <v>1298</v>
      </c>
      <c r="J378">
        <v>1342</v>
      </c>
      <c r="K378">
        <v>1387</v>
      </c>
      <c r="L378">
        <v>1421</v>
      </c>
      <c r="M378">
        <v>1359</v>
      </c>
      <c r="N378">
        <v>1367</v>
      </c>
      <c r="O378">
        <f t="shared" si="25"/>
        <v>1466</v>
      </c>
      <c r="Q378">
        <v>1108</v>
      </c>
      <c r="R378">
        <v>1153</v>
      </c>
      <c r="S378">
        <v>1204</v>
      </c>
      <c r="T378">
        <v>1251</v>
      </c>
      <c r="U378">
        <v>1298</v>
      </c>
      <c r="V378">
        <v>1342</v>
      </c>
      <c r="W378">
        <v>1387</v>
      </c>
      <c r="X378">
        <v>1421</v>
      </c>
      <c r="Y378">
        <v>1359</v>
      </c>
      <c r="Z378">
        <v>1367</v>
      </c>
      <c r="AA378">
        <f t="shared" si="26"/>
        <v>1466</v>
      </c>
      <c r="AC378">
        <v>476</v>
      </c>
      <c r="AD378">
        <v>482</v>
      </c>
      <c r="AE378">
        <v>490</v>
      </c>
      <c r="AF378">
        <v>494</v>
      </c>
      <c r="AG378">
        <v>503</v>
      </c>
      <c r="AH378">
        <v>512</v>
      </c>
      <c r="AI378">
        <v>528</v>
      </c>
      <c r="AJ378">
        <v>542</v>
      </c>
      <c r="AK378">
        <v>523</v>
      </c>
      <c r="AL378">
        <v>559</v>
      </c>
      <c r="AM378">
        <f t="shared" si="27"/>
        <v>558</v>
      </c>
      <c r="AO378">
        <v>440</v>
      </c>
      <c r="AP378">
        <v>455</v>
      </c>
      <c r="AQ378">
        <v>473</v>
      </c>
      <c r="AR378">
        <v>489</v>
      </c>
      <c r="AS378">
        <v>503</v>
      </c>
      <c r="AT378">
        <v>512</v>
      </c>
      <c r="AU378">
        <v>528</v>
      </c>
      <c r="AV378">
        <v>542</v>
      </c>
      <c r="AW378">
        <v>517</v>
      </c>
      <c r="AX378">
        <v>518</v>
      </c>
      <c r="AY378">
        <f t="shared" si="28"/>
        <v>551</v>
      </c>
      <c r="BA378">
        <f t="shared" si="29"/>
        <v>2.660617059891107</v>
      </c>
    </row>
    <row r="379" spans="1:53" x14ac:dyDescent="0.3">
      <c r="A379" t="s">
        <v>703</v>
      </c>
      <c r="B379" t="s">
        <v>450</v>
      </c>
      <c r="C379" t="s">
        <v>451</v>
      </c>
      <c r="D379">
        <v>2009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21</v>
      </c>
      <c r="M379">
        <v>21</v>
      </c>
      <c r="N379">
        <v>26</v>
      </c>
      <c r="O379">
        <f t="shared" si="25"/>
        <v>23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21</v>
      </c>
      <c r="Y379">
        <v>21</v>
      </c>
      <c r="Z379">
        <v>26</v>
      </c>
      <c r="AA379">
        <f t="shared" si="26"/>
        <v>23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5</v>
      </c>
      <c r="AK379">
        <v>5</v>
      </c>
      <c r="AL379">
        <v>7</v>
      </c>
      <c r="AM379">
        <f t="shared" si="27"/>
        <v>6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5</v>
      </c>
      <c r="AW379">
        <v>5</v>
      </c>
      <c r="AX379">
        <v>7</v>
      </c>
      <c r="AY379">
        <f t="shared" si="28"/>
        <v>6</v>
      </c>
      <c r="BA379">
        <f t="shared" si="29"/>
        <v>3.8333333333333335</v>
      </c>
    </row>
    <row r="380" spans="1:53" x14ac:dyDescent="0.3">
      <c r="A380" t="s">
        <v>703</v>
      </c>
      <c r="B380" t="s">
        <v>104</v>
      </c>
      <c r="C380" t="s">
        <v>105</v>
      </c>
      <c r="D380">
        <v>2009</v>
      </c>
      <c r="E380">
        <v>17</v>
      </c>
      <c r="F380">
        <v>17</v>
      </c>
      <c r="G380">
        <v>17</v>
      </c>
      <c r="H380">
        <v>18</v>
      </c>
      <c r="I380">
        <v>18</v>
      </c>
      <c r="J380">
        <v>36</v>
      </c>
      <c r="K380">
        <v>42</v>
      </c>
      <c r="L380">
        <v>42</v>
      </c>
      <c r="M380">
        <v>40</v>
      </c>
      <c r="N380">
        <v>39</v>
      </c>
      <c r="O380">
        <f t="shared" si="25"/>
        <v>48</v>
      </c>
      <c r="Q380">
        <v>17</v>
      </c>
      <c r="R380">
        <v>17</v>
      </c>
      <c r="S380">
        <v>17</v>
      </c>
      <c r="T380">
        <v>18</v>
      </c>
      <c r="U380">
        <v>18</v>
      </c>
      <c r="V380">
        <v>36</v>
      </c>
      <c r="W380">
        <v>42</v>
      </c>
      <c r="X380">
        <v>42</v>
      </c>
      <c r="Y380">
        <v>40</v>
      </c>
      <c r="Z380">
        <v>39</v>
      </c>
      <c r="AA380">
        <f t="shared" si="26"/>
        <v>48</v>
      </c>
      <c r="AC380">
        <v>7</v>
      </c>
      <c r="AD380">
        <v>7</v>
      </c>
      <c r="AE380">
        <v>7</v>
      </c>
      <c r="AF380">
        <v>7</v>
      </c>
      <c r="AG380">
        <v>7</v>
      </c>
      <c r="AH380">
        <v>13</v>
      </c>
      <c r="AI380">
        <v>14</v>
      </c>
      <c r="AJ380">
        <v>14</v>
      </c>
      <c r="AK380">
        <v>13</v>
      </c>
      <c r="AL380">
        <v>14</v>
      </c>
      <c r="AM380">
        <f t="shared" si="27"/>
        <v>16</v>
      </c>
      <c r="AO380">
        <v>6</v>
      </c>
      <c r="AP380">
        <v>6</v>
      </c>
      <c r="AQ380">
        <v>6</v>
      </c>
      <c r="AR380">
        <v>6</v>
      </c>
      <c r="AS380">
        <v>6</v>
      </c>
      <c r="AT380">
        <v>11</v>
      </c>
      <c r="AU380">
        <v>13</v>
      </c>
      <c r="AV380">
        <v>13</v>
      </c>
      <c r="AW380">
        <v>12</v>
      </c>
      <c r="AX380">
        <v>11</v>
      </c>
      <c r="AY380">
        <f t="shared" si="28"/>
        <v>14</v>
      </c>
      <c r="BA380">
        <f t="shared" si="29"/>
        <v>3.4285714285714284</v>
      </c>
    </row>
    <row r="381" spans="1:53" x14ac:dyDescent="0.3">
      <c r="A381" t="s">
        <v>703</v>
      </c>
      <c r="B381" t="s">
        <v>707</v>
      </c>
      <c r="C381" t="s">
        <v>708</v>
      </c>
      <c r="D381">
        <v>2009</v>
      </c>
      <c r="E381">
        <v>2230</v>
      </c>
      <c r="F381">
        <v>2278</v>
      </c>
      <c r="G381">
        <v>2340</v>
      </c>
      <c r="H381">
        <v>2411</v>
      </c>
      <c r="I381">
        <v>2456</v>
      </c>
      <c r="J381">
        <v>2498</v>
      </c>
      <c r="K381">
        <v>2511</v>
      </c>
      <c r="L381">
        <v>2520</v>
      </c>
      <c r="M381">
        <v>2430</v>
      </c>
      <c r="N381">
        <v>2602</v>
      </c>
      <c r="O381">
        <f t="shared" si="25"/>
        <v>2616</v>
      </c>
      <c r="Q381">
        <v>2230</v>
      </c>
      <c r="R381">
        <v>2278</v>
      </c>
      <c r="S381">
        <v>2340</v>
      </c>
      <c r="T381">
        <v>2411</v>
      </c>
      <c r="U381">
        <v>2456</v>
      </c>
      <c r="V381">
        <v>2498</v>
      </c>
      <c r="W381">
        <v>2511</v>
      </c>
      <c r="X381">
        <v>2520</v>
      </c>
      <c r="Y381">
        <v>2430</v>
      </c>
      <c r="Z381">
        <v>2602</v>
      </c>
      <c r="AA381">
        <f t="shared" si="26"/>
        <v>2616</v>
      </c>
      <c r="AC381">
        <v>963</v>
      </c>
      <c r="AD381">
        <v>964</v>
      </c>
      <c r="AE381">
        <v>964</v>
      </c>
      <c r="AF381">
        <v>964</v>
      </c>
      <c r="AG381">
        <v>964</v>
      </c>
      <c r="AH381">
        <v>965</v>
      </c>
      <c r="AI381">
        <v>968</v>
      </c>
      <c r="AJ381">
        <v>973</v>
      </c>
      <c r="AK381">
        <v>947</v>
      </c>
      <c r="AL381">
        <v>1077</v>
      </c>
      <c r="AM381">
        <f t="shared" si="27"/>
        <v>1007</v>
      </c>
      <c r="AO381">
        <v>841</v>
      </c>
      <c r="AP381">
        <v>855</v>
      </c>
      <c r="AQ381">
        <v>875</v>
      </c>
      <c r="AR381">
        <v>897</v>
      </c>
      <c r="AS381">
        <v>909</v>
      </c>
      <c r="AT381">
        <v>921</v>
      </c>
      <c r="AU381">
        <v>921</v>
      </c>
      <c r="AV381">
        <v>921</v>
      </c>
      <c r="AW381">
        <v>884</v>
      </c>
      <c r="AX381">
        <v>942</v>
      </c>
      <c r="AY381">
        <f t="shared" si="28"/>
        <v>944</v>
      </c>
      <c r="BA381">
        <f t="shared" si="29"/>
        <v>2.7711864406779663</v>
      </c>
    </row>
    <row r="382" spans="1:53" x14ac:dyDescent="0.3">
      <c r="A382" t="s">
        <v>703</v>
      </c>
      <c r="B382" t="s">
        <v>709</v>
      </c>
      <c r="C382" t="s">
        <v>710</v>
      </c>
      <c r="D382">
        <v>2009</v>
      </c>
      <c r="E382">
        <v>1961</v>
      </c>
      <c r="F382">
        <v>2018</v>
      </c>
      <c r="G382">
        <v>2092</v>
      </c>
      <c r="H382">
        <v>2165</v>
      </c>
      <c r="I382">
        <v>2263</v>
      </c>
      <c r="J382">
        <v>2424</v>
      </c>
      <c r="K382">
        <v>2564</v>
      </c>
      <c r="L382">
        <v>2653</v>
      </c>
      <c r="M382">
        <v>2586</v>
      </c>
      <c r="N382">
        <v>2643</v>
      </c>
      <c r="O382">
        <f t="shared" si="25"/>
        <v>2813</v>
      </c>
      <c r="Q382">
        <v>1961</v>
      </c>
      <c r="R382">
        <v>2018</v>
      </c>
      <c r="S382">
        <v>2092</v>
      </c>
      <c r="T382">
        <v>2165</v>
      </c>
      <c r="U382">
        <v>2263</v>
      </c>
      <c r="V382">
        <v>2424</v>
      </c>
      <c r="W382">
        <v>2564</v>
      </c>
      <c r="X382">
        <v>2653</v>
      </c>
      <c r="Y382">
        <v>2586</v>
      </c>
      <c r="Z382">
        <v>2643</v>
      </c>
      <c r="AA382">
        <f t="shared" si="26"/>
        <v>2813</v>
      </c>
      <c r="AC382">
        <v>789</v>
      </c>
      <c r="AD382">
        <v>793</v>
      </c>
      <c r="AE382">
        <v>802</v>
      </c>
      <c r="AF382">
        <v>805</v>
      </c>
      <c r="AG382">
        <v>826</v>
      </c>
      <c r="AH382">
        <v>871</v>
      </c>
      <c r="AI382">
        <v>915</v>
      </c>
      <c r="AJ382">
        <v>949</v>
      </c>
      <c r="AK382">
        <v>934</v>
      </c>
      <c r="AL382">
        <v>1014</v>
      </c>
      <c r="AM382">
        <f t="shared" si="27"/>
        <v>1007</v>
      </c>
      <c r="AO382">
        <v>751</v>
      </c>
      <c r="AP382">
        <v>773</v>
      </c>
      <c r="AQ382">
        <v>802</v>
      </c>
      <c r="AR382">
        <v>805</v>
      </c>
      <c r="AS382">
        <v>826</v>
      </c>
      <c r="AT382">
        <v>871</v>
      </c>
      <c r="AU382">
        <v>915</v>
      </c>
      <c r="AV382">
        <v>949</v>
      </c>
      <c r="AW382">
        <v>934</v>
      </c>
      <c r="AX382">
        <v>1014</v>
      </c>
      <c r="AY382">
        <f t="shared" si="28"/>
        <v>1017</v>
      </c>
      <c r="BA382">
        <f t="shared" si="29"/>
        <v>2.7659783677482794</v>
      </c>
    </row>
    <row r="383" spans="1:53" x14ac:dyDescent="0.3">
      <c r="A383" t="s">
        <v>703</v>
      </c>
      <c r="B383" t="s">
        <v>172</v>
      </c>
      <c r="C383" t="s">
        <v>173</v>
      </c>
      <c r="D383">
        <v>2009</v>
      </c>
      <c r="E383">
        <v>1245</v>
      </c>
      <c r="F383">
        <v>1289</v>
      </c>
      <c r="G383">
        <v>1343</v>
      </c>
      <c r="H383">
        <v>1399</v>
      </c>
      <c r="I383">
        <v>1496</v>
      </c>
      <c r="J383">
        <v>1582</v>
      </c>
      <c r="K383">
        <v>1826</v>
      </c>
      <c r="L383">
        <v>2318</v>
      </c>
      <c r="M383">
        <v>3039</v>
      </c>
      <c r="N383">
        <v>1826</v>
      </c>
      <c r="O383">
        <f t="shared" si="25"/>
        <v>2527</v>
      </c>
      <c r="Q383">
        <v>1245</v>
      </c>
      <c r="R383">
        <v>1289</v>
      </c>
      <c r="S383">
        <v>1343</v>
      </c>
      <c r="T383">
        <v>1399</v>
      </c>
      <c r="U383">
        <v>1496</v>
      </c>
      <c r="V383">
        <v>1582</v>
      </c>
      <c r="W383">
        <v>1826</v>
      </c>
      <c r="X383">
        <v>2318</v>
      </c>
      <c r="Y383">
        <v>3039</v>
      </c>
      <c r="Z383">
        <v>1826</v>
      </c>
      <c r="AA383">
        <f t="shared" si="26"/>
        <v>2527</v>
      </c>
      <c r="AC383">
        <v>506</v>
      </c>
      <c r="AD383">
        <v>511</v>
      </c>
      <c r="AE383">
        <v>519</v>
      </c>
      <c r="AF383">
        <v>524</v>
      </c>
      <c r="AG383">
        <v>550</v>
      </c>
      <c r="AH383">
        <v>573</v>
      </c>
      <c r="AI383">
        <v>659</v>
      </c>
      <c r="AJ383">
        <v>838</v>
      </c>
      <c r="AK383">
        <v>1109</v>
      </c>
      <c r="AL383">
        <v>708</v>
      </c>
      <c r="AM383">
        <f t="shared" si="27"/>
        <v>917</v>
      </c>
      <c r="AO383">
        <v>453</v>
      </c>
      <c r="AP383">
        <v>469</v>
      </c>
      <c r="AQ383">
        <v>488</v>
      </c>
      <c r="AR383">
        <v>509</v>
      </c>
      <c r="AS383">
        <v>544</v>
      </c>
      <c r="AT383">
        <v>573</v>
      </c>
      <c r="AU383">
        <v>659</v>
      </c>
      <c r="AV383">
        <v>838</v>
      </c>
      <c r="AW383">
        <v>1106</v>
      </c>
      <c r="AX383">
        <v>665</v>
      </c>
      <c r="AY383">
        <f t="shared" si="28"/>
        <v>917</v>
      </c>
      <c r="BA383">
        <f t="shared" si="29"/>
        <v>2.7557251908396947</v>
      </c>
    </row>
    <row r="384" spans="1:53" x14ac:dyDescent="0.3">
      <c r="A384" t="s">
        <v>703</v>
      </c>
      <c r="B384" t="s">
        <v>711</v>
      </c>
      <c r="C384" t="s">
        <v>712</v>
      </c>
      <c r="D384">
        <v>2009</v>
      </c>
      <c r="E384">
        <v>5882</v>
      </c>
      <c r="F384">
        <v>6042</v>
      </c>
      <c r="G384">
        <v>6233</v>
      </c>
      <c r="H384">
        <v>6561</v>
      </c>
      <c r="I384">
        <v>6925</v>
      </c>
      <c r="J384">
        <v>7257</v>
      </c>
      <c r="K384">
        <v>7590</v>
      </c>
      <c r="L384">
        <v>8086</v>
      </c>
      <c r="M384">
        <v>8022</v>
      </c>
      <c r="N384">
        <v>8572</v>
      </c>
      <c r="O384">
        <f t="shared" si="25"/>
        <v>8809</v>
      </c>
      <c r="Q384">
        <v>5853</v>
      </c>
      <c r="R384">
        <v>6013</v>
      </c>
      <c r="S384">
        <v>6203</v>
      </c>
      <c r="T384">
        <v>6530</v>
      </c>
      <c r="U384">
        <v>6893</v>
      </c>
      <c r="V384">
        <v>7223</v>
      </c>
      <c r="W384">
        <v>7555</v>
      </c>
      <c r="X384">
        <v>8049</v>
      </c>
      <c r="Y384">
        <v>7985</v>
      </c>
      <c r="Z384">
        <v>8535</v>
      </c>
      <c r="AA384">
        <f t="shared" si="26"/>
        <v>8770</v>
      </c>
      <c r="AC384">
        <v>2282</v>
      </c>
      <c r="AD384">
        <v>2294</v>
      </c>
      <c r="AE384">
        <v>2308</v>
      </c>
      <c r="AF384">
        <v>2358</v>
      </c>
      <c r="AG384">
        <v>2443</v>
      </c>
      <c r="AH384">
        <v>2519</v>
      </c>
      <c r="AI384">
        <v>2632</v>
      </c>
      <c r="AJ384">
        <v>2817</v>
      </c>
      <c r="AK384">
        <v>2823</v>
      </c>
      <c r="AL384">
        <v>3202</v>
      </c>
      <c r="AM384">
        <f t="shared" si="27"/>
        <v>3082</v>
      </c>
      <c r="AO384">
        <v>2143</v>
      </c>
      <c r="AP384">
        <v>2188</v>
      </c>
      <c r="AQ384">
        <v>2243</v>
      </c>
      <c r="AR384">
        <v>2347</v>
      </c>
      <c r="AS384">
        <v>2443</v>
      </c>
      <c r="AT384">
        <v>2519</v>
      </c>
      <c r="AU384">
        <v>2632</v>
      </c>
      <c r="AV384">
        <v>2817</v>
      </c>
      <c r="AW384">
        <v>2785</v>
      </c>
      <c r="AX384">
        <v>2959</v>
      </c>
      <c r="AY384">
        <f t="shared" si="28"/>
        <v>3018</v>
      </c>
      <c r="BA384">
        <f t="shared" si="29"/>
        <v>2.905897945659377</v>
      </c>
    </row>
    <row r="385" spans="1:53" x14ac:dyDescent="0.3">
      <c r="A385" t="s">
        <v>703</v>
      </c>
      <c r="B385" t="s">
        <v>713</v>
      </c>
      <c r="C385" t="s">
        <v>714</v>
      </c>
      <c r="D385">
        <v>2009</v>
      </c>
      <c r="E385">
        <v>1359</v>
      </c>
      <c r="F385">
        <v>1389</v>
      </c>
      <c r="G385">
        <v>1422</v>
      </c>
      <c r="H385">
        <v>1479</v>
      </c>
      <c r="I385">
        <v>1537</v>
      </c>
      <c r="J385">
        <v>1570</v>
      </c>
      <c r="K385">
        <v>1674</v>
      </c>
      <c r="L385">
        <v>1733</v>
      </c>
      <c r="M385">
        <v>1736</v>
      </c>
      <c r="N385">
        <v>1817</v>
      </c>
      <c r="O385">
        <f t="shared" si="25"/>
        <v>1862</v>
      </c>
      <c r="Q385">
        <v>1359</v>
      </c>
      <c r="R385">
        <v>1389</v>
      </c>
      <c r="S385">
        <v>1422</v>
      </c>
      <c r="T385">
        <v>1479</v>
      </c>
      <c r="U385">
        <v>1537</v>
      </c>
      <c r="V385">
        <v>1570</v>
      </c>
      <c r="W385">
        <v>1674</v>
      </c>
      <c r="X385">
        <v>1733</v>
      </c>
      <c r="Y385">
        <v>1736</v>
      </c>
      <c r="Z385">
        <v>1817</v>
      </c>
      <c r="AA385">
        <f t="shared" si="26"/>
        <v>1862</v>
      </c>
      <c r="AC385">
        <v>455</v>
      </c>
      <c r="AD385">
        <v>455</v>
      </c>
      <c r="AE385">
        <v>455</v>
      </c>
      <c r="AF385">
        <v>461</v>
      </c>
      <c r="AG385">
        <v>470</v>
      </c>
      <c r="AH385">
        <v>473</v>
      </c>
      <c r="AI385">
        <v>506</v>
      </c>
      <c r="AJ385">
        <v>528</v>
      </c>
      <c r="AK385">
        <v>534</v>
      </c>
      <c r="AL385">
        <v>594</v>
      </c>
      <c r="AM385">
        <f t="shared" si="27"/>
        <v>570</v>
      </c>
      <c r="AO385">
        <v>421</v>
      </c>
      <c r="AP385">
        <v>432</v>
      </c>
      <c r="AQ385">
        <v>444</v>
      </c>
      <c r="AR385">
        <v>461</v>
      </c>
      <c r="AS385">
        <v>470</v>
      </c>
      <c r="AT385">
        <v>473</v>
      </c>
      <c r="AU385">
        <v>506</v>
      </c>
      <c r="AV385">
        <v>528</v>
      </c>
      <c r="AW385">
        <v>534</v>
      </c>
      <c r="AX385">
        <v>588</v>
      </c>
      <c r="AY385">
        <f t="shared" si="28"/>
        <v>578</v>
      </c>
      <c r="BA385">
        <f t="shared" si="29"/>
        <v>3.2214532871972317</v>
      </c>
    </row>
    <row r="386" spans="1:53" x14ac:dyDescent="0.3">
      <c r="A386" t="s">
        <v>703</v>
      </c>
      <c r="B386" t="s">
        <v>715</v>
      </c>
      <c r="C386" t="s">
        <v>716</v>
      </c>
      <c r="D386">
        <v>2009</v>
      </c>
      <c r="E386">
        <v>5164</v>
      </c>
      <c r="F386">
        <v>5286</v>
      </c>
      <c r="G386">
        <v>5413</v>
      </c>
      <c r="H386">
        <v>5594</v>
      </c>
      <c r="I386">
        <v>5723</v>
      </c>
      <c r="J386">
        <v>5950</v>
      </c>
      <c r="K386">
        <v>6117</v>
      </c>
      <c r="L386">
        <v>6260</v>
      </c>
      <c r="M386">
        <v>6154</v>
      </c>
      <c r="N386">
        <v>6324</v>
      </c>
      <c r="O386">
        <f t="shared" si="25"/>
        <v>6550</v>
      </c>
      <c r="Q386">
        <v>5164</v>
      </c>
      <c r="R386">
        <v>5286</v>
      </c>
      <c r="S386">
        <v>5413</v>
      </c>
      <c r="T386">
        <v>5594</v>
      </c>
      <c r="U386">
        <v>5723</v>
      </c>
      <c r="V386">
        <v>5950</v>
      </c>
      <c r="W386">
        <v>6117</v>
      </c>
      <c r="X386">
        <v>6260</v>
      </c>
      <c r="Y386">
        <v>6154</v>
      </c>
      <c r="Z386">
        <v>6324</v>
      </c>
      <c r="AA386">
        <f t="shared" si="26"/>
        <v>6550</v>
      </c>
      <c r="AC386">
        <v>1795</v>
      </c>
      <c r="AD386">
        <v>1795</v>
      </c>
      <c r="AE386">
        <v>1795</v>
      </c>
      <c r="AF386">
        <v>1802</v>
      </c>
      <c r="AG386">
        <v>1810</v>
      </c>
      <c r="AH386">
        <v>1851</v>
      </c>
      <c r="AI386">
        <v>1901</v>
      </c>
      <c r="AJ386">
        <v>1949</v>
      </c>
      <c r="AK386">
        <v>1934</v>
      </c>
      <c r="AL386">
        <v>2109</v>
      </c>
      <c r="AM386">
        <f t="shared" si="27"/>
        <v>2038</v>
      </c>
      <c r="AO386">
        <v>1676</v>
      </c>
      <c r="AP386">
        <v>1707</v>
      </c>
      <c r="AQ386">
        <v>1740</v>
      </c>
      <c r="AR386">
        <v>1789</v>
      </c>
      <c r="AS386">
        <v>1810</v>
      </c>
      <c r="AT386">
        <v>1851</v>
      </c>
      <c r="AU386">
        <v>1901</v>
      </c>
      <c r="AV386">
        <v>1949</v>
      </c>
      <c r="AW386">
        <v>1921</v>
      </c>
      <c r="AX386">
        <v>1965</v>
      </c>
      <c r="AY386">
        <f t="shared" si="28"/>
        <v>2015</v>
      </c>
      <c r="BA386">
        <f t="shared" si="29"/>
        <v>3.2506203473945408</v>
      </c>
    </row>
    <row r="387" spans="1:53" x14ac:dyDescent="0.3">
      <c r="A387" t="s">
        <v>703</v>
      </c>
      <c r="B387" t="s">
        <v>717</v>
      </c>
      <c r="C387" t="s">
        <v>718</v>
      </c>
      <c r="D387">
        <v>2009</v>
      </c>
      <c r="E387">
        <v>989</v>
      </c>
      <c r="F387">
        <v>1015</v>
      </c>
      <c r="G387">
        <v>1047</v>
      </c>
      <c r="H387">
        <v>1081</v>
      </c>
      <c r="I387">
        <v>1202</v>
      </c>
      <c r="J387">
        <v>1397</v>
      </c>
      <c r="K387">
        <v>1604</v>
      </c>
      <c r="L387">
        <v>1810</v>
      </c>
      <c r="M387">
        <v>1869</v>
      </c>
      <c r="N387">
        <v>1949</v>
      </c>
      <c r="O387">
        <f t="shared" si="25"/>
        <v>2070</v>
      </c>
      <c r="Q387">
        <v>989</v>
      </c>
      <c r="R387">
        <v>1015</v>
      </c>
      <c r="S387">
        <v>1047</v>
      </c>
      <c r="T387">
        <v>1081</v>
      </c>
      <c r="U387">
        <v>1202</v>
      </c>
      <c r="V387">
        <v>1397</v>
      </c>
      <c r="W387">
        <v>1604</v>
      </c>
      <c r="X387">
        <v>1810</v>
      </c>
      <c r="Y387">
        <v>1869</v>
      </c>
      <c r="Z387">
        <v>1949</v>
      </c>
      <c r="AA387">
        <f t="shared" si="26"/>
        <v>2070</v>
      </c>
      <c r="AC387">
        <v>375</v>
      </c>
      <c r="AD387">
        <v>377</v>
      </c>
      <c r="AE387">
        <v>379</v>
      </c>
      <c r="AF387">
        <v>380</v>
      </c>
      <c r="AG387">
        <v>415</v>
      </c>
      <c r="AH387">
        <v>475</v>
      </c>
      <c r="AI387">
        <v>544</v>
      </c>
      <c r="AJ387">
        <v>615</v>
      </c>
      <c r="AK387">
        <v>640</v>
      </c>
      <c r="AL387">
        <v>709</v>
      </c>
      <c r="AM387">
        <f t="shared" si="27"/>
        <v>710</v>
      </c>
      <c r="AO387">
        <v>340</v>
      </c>
      <c r="AP387">
        <v>349</v>
      </c>
      <c r="AQ387">
        <v>360</v>
      </c>
      <c r="AR387">
        <v>372</v>
      </c>
      <c r="AS387">
        <v>414</v>
      </c>
      <c r="AT387">
        <v>475</v>
      </c>
      <c r="AU387">
        <v>544</v>
      </c>
      <c r="AV387">
        <v>615</v>
      </c>
      <c r="AW387">
        <v>640</v>
      </c>
      <c r="AX387">
        <v>673</v>
      </c>
      <c r="AY387">
        <f t="shared" si="28"/>
        <v>708</v>
      </c>
      <c r="BA387">
        <f t="shared" si="29"/>
        <v>2.9237288135593222</v>
      </c>
    </row>
    <row r="388" spans="1:53" x14ac:dyDescent="0.3">
      <c r="A388" t="s">
        <v>703</v>
      </c>
      <c r="B388" t="s">
        <v>719</v>
      </c>
      <c r="C388" t="s">
        <v>720</v>
      </c>
      <c r="D388">
        <v>2009</v>
      </c>
      <c r="E388">
        <v>199</v>
      </c>
      <c r="F388">
        <v>203</v>
      </c>
      <c r="G388">
        <v>209</v>
      </c>
      <c r="H388">
        <v>216</v>
      </c>
      <c r="I388">
        <v>220</v>
      </c>
      <c r="J388">
        <v>285</v>
      </c>
      <c r="K388">
        <v>285</v>
      </c>
      <c r="L388">
        <v>285</v>
      </c>
      <c r="M388">
        <v>271</v>
      </c>
      <c r="N388">
        <v>269</v>
      </c>
      <c r="O388">
        <f t="shared" ref="O388:O413" si="30">ROUND(_xlfn.FORECAST.LINEAR(O$2,E388:N388,E$2:N$2),0)</f>
        <v>303</v>
      </c>
      <c r="Q388">
        <v>199</v>
      </c>
      <c r="R388">
        <v>203</v>
      </c>
      <c r="S388">
        <v>209</v>
      </c>
      <c r="T388">
        <v>216</v>
      </c>
      <c r="U388">
        <v>220</v>
      </c>
      <c r="V388">
        <v>285</v>
      </c>
      <c r="W388">
        <v>285</v>
      </c>
      <c r="X388">
        <v>285</v>
      </c>
      <c r="Y388">
        <v>271</v>
      </c>
      <c r="Z388">
        <v>269</v>
      </c>
      <c r="AA388">
        <f t="shared" ref="AA388:AA413" si="31">ROUND(_xlfn.FORECAST.LINEAR(AA$2,Q388:Z388,Q$2:Z$2),0)</f>
        <v>303</v>
      </c>
      <c r="AC388">
        <v>88</v>
      </c>
      <c r="AD388">
        <v>88</v>
      </c>
      <c r="AE388">
        <v>88</v>
      </c>
      <c r="AF388">
        <v>88</v>
      </c>
      <c r="AG388">
        <v>88</v>
      </c>
      <c r="AH388">
        <v>112</v>
      </c>
      <c r="AI388">
        <v>112</v>
      </c>
      <c r="AJ388">
        <v>112</v>
      </c>
      <c r="AK388">
        <v>108</v>
      </c>
      <c r="AL388">
        <v>114</v>
      </c>
      <c r="AM388">
        <f t="shared" ref="AM388:AM413" si="32">ROUND(_xlfn.FORECAST.LINEAR(AM$2,AC388:AL388,AC$2:AL$2),0)</f>
        <v>119</v>
      </c>
      <c r="AO388">
        <v>79</v>
      </c>
      <c r="AP388">
        <v>80</v>
      </c>
      <c r="AQ388">
        <v>81</v>
      </c>
      <c r="AR388">
        <v>83</v>
      </c>
      <c r="AS388">
        <v>84</v>
      </c>
      <c r="AT388">
        <v>108</v>
      </c>
      <c r="AU388">
        <v>107</v>
      </c>
      <c r="AV388">
        <v>106</v>
      </c>
      <c r="AW388">
        <v>100</v>
      </c>
      <c r="AX388">
        <v>99</v>
      </c>
      <c r="AY388">
        <f t="shared" ref="AY388:AY413" si="33">ROUND(_xlfn.FORECAST.LINEAR(AY$2,AO388:AX388,AO$2:AX$2),0)</f>
        <v>111</v>
      </c>
      <c r="BA388">
        <f t="shared" ref="BA388:BA413" si="34">AA388/AY388</f>
        <v>2.7297297297297298</v>
      </c>
    </row>
    <row r="389" spans="1:53" x14ac:dyDescent="0.3">
      <c r="A389" t="s">
        <v>703</v>
      </c>
      <c r="B389" t="s">
        <v>721</v>
      </c>
      <c r="C389" t="s">
        <v>722</v>
      </c>
      <c r="D389">
        <v>2009</v>
      </c>
      <c r="E389">
        <v>1085</v>
      </c>
      <c r="F389">
        <v>1113</v>
      </c>
      <c r="G389">
        <v>1141</v>
      </c>
      <c r="H389">
        <v>1177</v>
      </c>
      <c r="I389">
        <v>1202</v>
      </c>
      <c r="J389">
        <v>1233</v>
      </c>
      <c r="K389">
        <v>1244</v>
      </c>
      <c r="L389">
        <v>1246</v>
      </c>
      <c r="M389">
        <v>1194</v>
      </c>
      <c r="N389">
        <v>1193</v>
      </c>
      <c r="O389">
        <f t="shared" si="30"/>
        <v>1259</v>
      </c>
      <c r="Q389">
        <v>1085</v>
      </c>
      <c r="R389">
        <v>1113</v>
      </c>
      <c r="S389">
        <v>1141</v>
      </c>
      <c r="T389">
        <v>1177</v>
      </c>
      <c r="U389">
        <v>1202</v>
      </c>
      <c r="V389">
        <v>1233</v>
      </c>
      <c r="W389">
        <v>1244</v>
      </c>
      <c r="X389">
        <v>1246</v>
      </c>
      <c r="Y389">
        <v>1194</v>
      </c>
      <c r="Z389">
        <v>1193</v>
      </c>
      <c r="AA389">
        <f t="shared" si="31"/>
        <v>1259</v>
      </c>
      <c r="AC389">
        <v>321</v>
      </c>
      <c r="AD389">
        <v>321</v>
      </c>
      <c r="AE389">
        <v>321</v>
      </c>
      <c r="AF389">
        <v>321</v>
      </c>
      <c r="AG389">
        <v>322</v>
      </c>
      <c r="AH389">
        <v>325</v>
      </c>
      <c r="AI389">
        <v>327</v>
      </c>
      <c r="AJ389">
        <v>328</v>
      </c>
      <c r="AK389">
        <v>317</v>
      </c>
      <c r="AL389">
        <v>337</v>
      </c>
      <c r="AM389">
        <f t="shared" si="32"/>
        <v>330</v>
      </c>
      <c r="AO389">
        <v>296</v>
      </c>
      <c r="AP389">
        <v>305</v>
      </c>
      <c r="AQ389">
        <v>314</v>
      </c>
      <c r="AR389">
        <v>321</v>
      </c>
      <c r="AS389">
        <v>322</v>
      </c>
      <c r="AT389">
        <v>325</v>
      </c>
      <c r="AU389">
        <v>327</v>
      </c>
      <c r="AV389">
        <v>328</v>
      </c>
      <c r="AW389">
        <v>317</v>
      </c>
      <c r="AX389">
        <v>336</v>
      </c>
      <c r="AY389">
        <f t="shared" si="33"/>
        <v>337</v>
      </c>
      <c r="BA389">
        <f t="shared" si="34"/>
        <v>3.7359050445103859</v>
      </c>
    </row>
    <row r="390" spans="1:53" x14ac:dyDescent="0.3">
      <c r="A390" t="s">
        <v>703</v>
      </c>
      <c r="B390" t="s">
        <v>723</v>
      </c>
      <c r="C390" t="s">
        <v>724</v>
      </c>
      <c r="D390">
        <v>2009</v>
      </c>
      <c r="E390">
        <v>60511</v>
      </c>
      <c r="F390">
        <v>62222</v>
      </c>
      <c r="G390">
        <v>64256</v>
      </c>
      <c r="H390">
        <v>66874</v>
      </c>
      <c r="I390">
        <v>68313</v>
      </c>
      <c r="J390">
        <v>70642</v>
      </c>
      <c r="K390">
        <v>72184</v>
      </c>
      <c r="L390">
        <v>73964</v>
      </c>
      <c r="M390">
        <v>74023</v>
      </c>
      <c r="N390">
        <v>76060</v>
      </c>
      <c r="O390">
        <f t="shared" si="30"/>
        <v>78550</v>
      </c>
      <c r="Q390">
        <v>56703</v>
      </c>
      <c r="R390">
        <v>58282</v>
      </c>
      <c r="S390">
        <v>60331</v>
      </c>
      <c r="T390">
        <v>62802</v>
      </c>
      <c r="U390">
        <v>64102</v>
      </c>
      <c r="V390">
        <v>66499</v>
      </c>
      <c r="W390">
        <v>67913</v>
      </c>
      <c r="X390">
        <v>69675</v>
      </c>
      <c r="Y390">
        <v>69574</v>
      </c>
      <c r="Z390">
        <v>71454</v>
      </c>
      <c r="AA390">
        <f t="shared" si="31"/>
        <v>73942</v>
      </c>
      <c r="AC390">
        <v>23954</v>
      </c>
      <c r="AD390">
        <v>24078</v>
      </c>
      <c r="AE390">
        <v>24248</v>
      </c>
      <c r="AF390">
        <v>24489</v>
      </c>
      <c r="AG390">
        <v>24935</v>
      </c>
      <c r="AH390">
        <v>25366</v>
      </c>
      <c r="AI390">
        <v>25885</v>
      </c>
      <c r="AJ390">
        <v>26566</v>
      </c>
      <c r="AK390">
        <v>26651</v>
      </c>
      <c r="AL390">
        <v>29005</v>
      </c>
      <c r="AM390">
        <f t="shared" si="32"/>
        <v>28174</v>
      </c>
      <c r="AO390">
        <v>22672</v>
      </c>
      <c r="AP390">
        <v>23183</v>
      </c>
      <c r="AQ390">
        <v>23875</v>
      </c>
      <c r="AR390">
        <v>24489</v>
      </c>
      <c r="AS390">
        <v>24935</v>
      </c>
      <c r="AT390">
        <v>25366</v>
      </c>
      <c r="AU390">
        <v>25885</v>
      </c>
      <c r="AV390">
        <v>26566</v>
      </c>
      <c r="AW390">
        <v>26651</v>
      </c>
      <c r="AX390">
        <v>27294</v>
      </c>
      <c r="AY390">
        <f t="shared" si="33"/>
        <v>27890</v>
      </c>
      <c r="BA390">
        <f t="shared" si="34"/>
        <v>2.6512011473646466</v>
      </c>
    </row>
    <row r="391" spans="1:53" x14ac:dyDescent="0.3">
      <c r="A391" t="s">
        <v>703</v>
      </c>
      <c r="B391" t="s">
        <v>725</v>
      </c>
      <c r="C391" t="s">
        <v>726</v>
      </c>
      <c r="D391">
        <v>2009</v>
      </c>
      <c r="E391">
        <v>135</v>
      </c>
      <c r="F391">
        <v>137</v>
      </c>
      <c r="G391">
        <v>142</v>
      </c>
      <c r="H391">
        <v>146</v>
      </c>
      <c r="I391">
        <v>148</v>
      </c>
      <c r="J391">
        <v>151</v>
      </c>
      <c r="K391">
        <v>152</v>
      </c>
      <c r="L391">
        <v>152</v>
      </c>
      <c r="M391">
        <v>145</v>
      </c>
      <c r="N391">
        <v>144</v>
      </c>
      <c r="O391">
        <f t="shared" si="30"/>
        <v>152</v>
      </c>
      <c r="Q391">
        <v>135</v>
      </c>
      <c r="R391">
        <v>137</v>
      </c>
      <c r="S391">
        <v>142</v>
      </c>
      <c r="T391">
        <v>146</v>
      </c>
      <c r="U391">
        <v>148</v>
      </c>
      <c r="V391">
        <v>151</v>
      </c>
      <c r="W391">
        <v>152</v>
      </c>
      <c r="X391">
        <v>152</v>
      </c>
      <c r="Y391">
        <v>145</v>
      </c>
      <c r="Z391">
        <v>144</v>
      </c>
      <c r="AA391">
        <f t="shared" si="31"/>
        <v>152</v>
      </c>
      <c r="AC391">
        <v>75</v>
      </c>
      <c r="AD391">
        <v>75</v>
      </c>
      <c r="AE391">
        <v>75</v>
      </c>
      <c r="AF391">
        <v>75</v>
      </c>
      <c r="AG391">
        <v>75</v>
      </c>
      <c r="AH391">
        <v>75</v>
      </c>
      <c r="AI391">
        <v>75</v>
      </c>
      <c r="AJ391">
        <v>75</v>
      </c>
      <c r="AK391">
        <v>72</v>
      </c>
      <c r="AL391">
        <v>76</v>
      </c>
      <c r="AM391">
        <f t="shared" si="32"/>
        <v>74</v>
      </c>
      <c r="AO391">
        <v>55</v>
      </c>
      <c r="AP391">
        <v>57</v>
      </c>
      <c r="AQ391">
        <v>60</v>
      </c>
      <c r="AR391">
        <v>63</v>
      </c>
      <c r="AS391">
        <v>66</v>
      </c>
      <c r="AT391">
        <v>68</v>
      </c>
      <c r="AU391">
        <v>70</v>
      </c>
      <c r="AV391">
        <v>72</v>
      </c>
      <c r="AW391">
        <v>70</v>
      </c>
      <c r="AX391">
        <v>72</v>
      </c>
      <c r="AY391">
        <f t="shared" si="33"/>
        <v>76</v>
      </c>
      <c r="BA391">
        <f t="shared" si="34"/>
        <v>2</v>
      </c>
    </row>
    <row r="392" spans="1:53" x14ac:dyDescent="0.3">
      <c r="A392" t="s">
        <v>703</v>
      </c>
      <c r="B392" t="s">
        <v>727</v>
      </c>
      <c r="C392" t="s">
        <v>728</v>
      </c>
      <c r="D392">
        <v>2009</v>
      </c>
      <c r="E392">
        <v>919</v>
      </c>
      <c r="F392">
        <v>944</v>
      </c>
      <c r="G392">
        <v>976</v>
      </c>
      <c r="H392">
        <v>1010</v>
      </c>
      <c r="I392">
        <v>1032</v>
      </c>
      <c r="J392">
        <v>1076</v>
      </c>
      <c r="K392">
        <v>1169</v>
      </c>
      <c r="L392">
        <v>1226</v>
      </c>
      <c r="M392">
        <v>1302</v>
      </c>
      <c r="N392">
        <v>1394</v>
      </c>
      <c r="O392">
        <f t="shared" si="30"/>
        <v>1390</v>
      </c>
      <c r="Q392">
        <v>909</v>
      </c>
      <c r="R392">
        <v>934</v>
      </c>
      <c r="S392">
        <v>966</v>
      </c>
      <c r="T392">
        <v>999</v>
      </c>
      <c r="U392">
        <v>1021</v>
      </c>
      <c r="V392">
        <v>1065</v>
      </c>
      <c r="W392">
        <v>1157</v>
      </c>
      <c r="X392">
        <v>1214</v>
      </c>
      <c r="Y392">
        <v>1290</v>
      </c>
      <c r="Z392">
        <v>1382</v>
      </c>
      <c r="AA392">
        <f t="shared" si="31"/>
        <v>1377</v>
      </c>
      <c r="AC392">
        <v>351</v>
      </c>
      <c r="AD392">
        <v>352</v>
      </c>
      <c r="AE392">
        <v>355</v>
      </c>
      <c r="AF392">
        <v>356</v>
      </c>
      <c r="AG392">
        <v>357</v>
      </c>
      <c r="AH392">
        <v>366</v>
      </c>
      <c r="AI392">
        <v>396</v>
      </c>
      <c r="AJ392">
        <v>415</v>
      </c>
      <c r="AK392">
        <v>444</v>
      </c>
      <c r="AL392">
        <v>505</v>
      </c>
      <c r="AM392">
        <f t="shared" si="32"/>
        <v>472</v>
      </c>
      <c r="AO392">
        <v>318</v>
      </c>
      <c r="AP392">
        <v>322</v>
      </c>
      <c r="AQ392">
        <v>329</v>
      </c>
      <c r="AR392">
        <v>336</v>
      </c>
      <c r="AS392">
        <v>339</v>
      </c>
      <c r="AT392">
        <v>350</v>
      </c>
      <c r="AU392">
        <v>376</v>
      </c>
      <c r="AV392">
        <v>389</v>
      </c>
      <c r="AW392">
        <v>409</v>
      </c>
      <c r="AX392">
        <v>433</v>
      </c>
      <c r="AY392">
        <f t="shared" si="33"/>
        <v>429</v>
      </c>
      <c r="BA392">
        <f t="shared" si="34"/>
        <v>3.2097902097902096</v>
      </c>
    </row>
    <row r="393" spans="1:53" x14ac:dyDescent="0.3">
      <c r="A393" t="s">
        <v>703</v>
      </c>
      <c r="B393" t="s">
        <v>729</v>
      </c>
      <c r="C393" t="s">
        <v>730</v>
      </c>
      <c r="D393">
        <v>2009</v>
      </c>
      <c r="E393">
        <v>1580</v>
      </c>
      <c r="F393">
        <v>1618</v>
      </c>
      <c r="G393">
        <v>1666</v>
      </c>
      <c r="H393">
        <v>1721</v>
      </c>
      <c r="I393">
        <v>1768</v>
      </c>
      <c r="J393">
        <v>1914</v>
      </c>
      <c r="K393">
        <v>2284</v>
      </c>
      <c r="L393">
        <v>2722</v>
      </c>
      <c r="M393">
        <v>2960</v>
      </c>
      <c r="N393">
        <v>3419</v>
      </c>
      <c r="O393">
        <f t="shared" si="30"/>
        <v>3267</v>
      </c>
      <c r="Q393">
        <v>1580</v>
      </c>
      <c r="R393">
        <v>1618</v>
      </c>
      <c r="S393">
        <v>1666</v>
      </c>
      <c r="T393">
        <v>1721</v>
      </c>
      <c r="U393">
        <v>1768</v>
      </c>
      <c r="V393">
        <v>1914</v>
      </c>
      <c r="W393">
        <v>2284</v>
      </c>
      <c r="X393">
        <v>2722</v>
      </c>
      <c r="Y393">
        <v>2960</v>
      </c>
      <c r="Z393">
        <v>3419</v>
      </c>
      <c r="AA393">
        <f t="shared" si="31"/>
        <v>3267</v>
      </c>
      <c r="AC393">
        <v>629</v>
      </c>
      <c r="AD393">
        <v>629</v>
      </c>
      <c r="AE393">
        <v>631</v>
      </c>
      <c r="AF393">
        <v>633</v>
      </c>
      <c r="AG393">
        <v>638</v>
      </c>
      <c r="AH393">
        <v>680</v>
      </c>
      <c r="AI393">
        <v>807</v>
      </c>
      <c r="AJ393">
        <v>963</v>
      </c>
      <c r="AK393">
        <v>1057</v>
      </c>
      <c r="AL393">
        <v>1297</v>
      </c>
      <c r="AM393">
        <f t="shared" si="32"/>
        <v>1171</v>
      </c>
      <c r="AO393">
        <v>587</v>
      </c>
      <c r="AP393">
        <v>598</v>
      </c>
      <c r="AQ393">
        <v>611</v>
      </c>
      <c r="AR393">
        <v>628</v>
      </c>
      <c r="AS393">
        <v>638</v>
      </c>
      <c r="AT393">
        <v>680</v>
      </c>
      <c r="AU393">
        <v>807</v>
      </c>
      <c r="AV393">
        <v>963</v>
      </c>
      <c r="AW393">
        <v>1048</v>
      </c>
      <c r="AX393">
        <v>1203</v>
      </c>
      <c r="AY393">
        <f t="shared" si="33"/>
        <v>1144</v>
      </c>
      <c r="BA393">
        <f t="shared" si="34"/>
        <v>2.8557692307692308</v>
      </c>
    </row>
    <row r="394" spans="1:53" x14ac:dyDescent="0.3">
      <c r="A394" t="s">
        <v>703</v>
      </c>
      <c r="B394" t="s">
        <v>731</v>
      </c>
      <c r="C394" t="s">
        <v>732</v>
      </c>
      <c r="D394">
        <v>2009</v>
      </c>
      <c r="E394">
        <v>571</v>
      </c>
      <c r="F394">
        <v>598</v>
      </c>
      <c r="G394">
        <v>616</v>
      </c>
      <c r="H394">
        <v>642</v>
      </c>
      <c r="I394">
        <v>671</v>
      </c>
      <c r="J394">
        <v>705</v>
      </c>
      <c r="K394">
        <v>723</v>
      </c>
      <c r="L394">
        <v>742</v>
      </c>
      <c r="M394">
        <v>736</v>
      </c>
      <c r="N394">
        <v>767</v>
      </c>
      <c r="O394">
        <f t="shared" si="30"/>
        <v>798</v>
      </c>
      <c r="Q394">
        <v>571</v>
      </c>
      <c r="R394">
        <v>598</v>
      </c>
      <c r="S394">
        <v>616</v>
      </c>
      <c r="T394">
        <v>642</v>
      </c>
      <c r="U394">
        <v>671</v>
      </c>
      <c r="V394">
        <v>705</v>
      </c>
      <c r="W394">
        <v>723</v>
      </c>
      <c r="X394">
        <v>742</v>
      </c>
      <c r="Y394">
        <v>736</v>
      </c>
      <c r="Z394">
        <v>767</v>
      </c>
      <c r="AA394">
        <f t="shared" si="31"/>
        <v>798</v>
      </c>
      <c r="AC394">
        <v>230</v>
      </c>
      <c r="AD394">
        <v>235</v>
      </c>
      <c r="AE394">
        <v>236</v>
      </c>
      <c r="AF394">
        <v>239</v>
      </c>
      <c r="AG394">
        <v>245</v>
      </c>
      <c r="AH394">
        <v>253</v>
      </c>
      <c r="AI394">
        <v>257</v>
      </c>
      <c r="AJ394">
        <v>266</v>
      </c>
      <c r="AK394">
        <v>266</v>
      </c>
      <c r="AL394">
        <v>294</v>
      </c>
      <c r="AM394">
        <f t="shared" si="32"/>
        <v>286</v>
      </c>
      <c r="AO394">
        <v>215</v>
      </c>
      <c r="AP394">
        <v>223</v>
      </c>
      <c r="AQ394">
        <v>229</v>
      </c>
      <c r="AR394">
        <v>237</v>
      </c>
      <c r="AS394">
        <v>245</v>
      </c>
      <c r="AT394">
        <v>253</v>
      </c>
      <c r="AU394">
        <v>257</v>
      </c>
      <c r="AV394">
        <v>266</v>
      </c>
      <c r="AW394">
        <v>263</v>
      </c>
      <c r="AX394">
        <v>273</v>
      </c>
      <c r="AY394">
        <f t="shared" si="33"/>
        <v>281</v>
      </c>
      <c r="BA394">
        <f t="shared" si="34"/>
        <v>2.8398576512455516</v>
      </c>
    </row>
    <row r="395" spans="1:53" x14ac:dyDescent="0.3">
      <c r="A395" t="s">
        <v>703</v>
      </c>
      <c r="B395" t="s">
        <v>733</v>
      </c>
      <c r="C395" t="s">
        <v>734</v>
      </c>
      <c r="D395">
        <v>2009</v>
      </c>
      <c r="E395">
        <v>981</v>
      </c>
      <c r="F395">
        <v>1005</v>
      </c>
      <c r="G395">
        <v>1033</v>
      </c>
      <c r="H395">
        <v>1082</v>
      </c>
      <c r="I395">
        <v>1113</v>
      </c>
      <c r="J395">
        <v>1150</v>
      </c>
      <c r="K395">
        <v>1153</v>
      </c>
      <c r="L395">
        <v>1151</v>
      </c>
      <c r="M395">
        <v>1097</v>
      </c>
      <c r="N395">
        <v>1147</v>
      </c>
      <c r="O395">
        <f t="shared" si="30"/>
        <v>1190</v>
      </c>
      <c r="Q395">
        <v>981</v>
      </c>
      <c r="R395">
        <v>1005</v>
      </c>
      <c r="S395">
        <v>1033</v>
      </c>
      <c r="T395">
        <v>1082</v>
      </c>
      <c r="U395">
        <v>1113</v>
      </c>
      <c r="V395">
        <v>1150</v>
      </c>
      <c r="W395">
        <v>1153</v>
      </c>
      <c r="X395">
        <v>1151</v>
      </c>
      <c r="Y395">
        <v>1097</v>
      </c>
      <c r="Z395">
        <v>1147</v>
      </c>
      <c r="AA395">
        <f t="shared" si="31"/>
        <v>1190</v>
      </c>
      <c r="AC395">
        <v>371</v>
      </c>
      <c r="AD395">
        <v>372</v>
      </c>
      <c r="AE395">
        <v>373</v>
      </c>
      <c r="AF395">
        <v>379</v>
      </c>
      <c r="AG395">
        <v>383</v>
      </c>
      <c r="AH395">
        <v>389</v>
      </c>
      <c r="AI395">
        <v>389</v>
      </c>
      <c r="AJ395">
        <v>389</v>
      </c>
      <c r="AK395">
        <v>374</v>
      </c>
      <c r="AL395">
        <v>415</v>
      </c>
      <c r="AM395">
        <f t="shared" si="32"/>
        <v>401</v>
      </c>
      <c r="AO395">
        <v>348</v>
      </c>
      <c r="AP395">
        <v>355</v>
      </c>
      <c r="AQ395">
        <v>363</v>
      </c>
      <c r="AR395">
        <v>379</v>
      </c>
      <c r="AS395">
        <v>383</v>
      </c>
      <c r="AT395">
        <v>389</v>
      </c>
      <c r="AU395">
        <v>389</v>
      </c>
      <c r="AV395">
        <v>389</v>
      </c>
      <c r="AW395">
        <v>374</v>
      </c>
      <c r="AX395">
        <v>393</v>
      </c>
      <c r="AY395">
        <f t="shared" si="33"/>
        <v>400</v>
      </c>
      <c r="BA395">
        <f t="shared" si="34"/>
        <v>2.9750000000000001</v>
      </c>
    </row>
    <row r="396" spans="1:53" x14ac:dyDescent="0.3">
      <c r="A396" t="s">
        <v>703</v>
      </c>
      <c r="B396" t="s">
        <v>735</v>
      </c>
      <c r="C396" t="s">
        <v>736</v>
      </c>
      <c r="D396">
        <v>2009</v>
      </c>
      <c r="E396">
        <v>1805</v>
      </c>
      <c r="F396">
        <v>1846</v>
      </c>
      <c r="G396">
        <v>1889</v>
      </c>
      <c r="H396">
        <v>1947</v>
      </c>
      <c r="I396">
        <v>1983</v>
      </c>
      <c r="J396">
        <v>2017</v>
      </c>
      <c r="K396">
        <v>1996</v>
      </c>
      <c r="L396">
        <v>2020</v>
      </c>
      <c r="M396">
        <v>1925</v>
      </c>
      <c r="N396">
        <v>1911</v>
      </c>
      <c r="O396">
        <f t="shared" si="30"/>
        <v>2012</v>
      </c>
      <c r="Q396">
        <v>1805</v>
      </c>
      <c r="R396">
        <v>1846</v>
      </c>
      <c r="S396">
        <v>1889</v>
      </c>
      <c r="T396">
        <v>1947</v>
      </c>
      <c r="U396">
        <v>1983</v>
      </c>
      <c r="V396">
        <v>2017</v>
      </c>
      <c r="W396">
        <v>1996</v>
      </c>
      <c r="X396">
        <v>2020</v>
      </c>
      <c r="Y396">
        <v>1925</v>
      </c>
      <c r="Z396">
        <v>1911</v>
      </c>
      <c r="AA396">
        <f t="shared" si="31"/>
        <v>2012</v>
      </c>
      <c r="AC396">
        <v>669</v>
      </c>
      <c r="AD396">
        <v>669</v>
      </c>
      <c r="AE396">
        <v>669</v>
      </c>
      <c r="AF396">
        <v>670</v>
      </c>
      <c r="AG396">
        <v>670</v>
      </c>
      <c r="AH396">
        <v>671</v>
      </c>
      <c r="AI396">
        <v>661</v>
      </c>
      <c r="AJ396">
        <v>670</v>
      </c>
      <c r="AK396">
        <v>644</v>
      </c>
      <c r="AL396">
        <v>679</v>
      </c>
      <c r="AM396">
        <f t="shared" si="32"/>
        <v>664</v>
      </c>
      <c r="AO396">
        <v>620</v>
      </c>
      <c r="AP396">
        <v>636</v>
      </c>
      <c r="AQ396">
        <v>652</v>
      </c>
      <c r="AR396">
        <v>670</v>
      </c>
      <c r="AS396">
        <v>670</v>
      </c>
      <c r="AT396">
        <v>671</v>
      </c>
      <c r="AU396">
        <v>661</v>
      </c>
      <c r="AV396">
        <v>670</v>
      </c>
      <c r="AW396">
        <v>644</v>
      </c>
      <c r="AX396">
        <v>671</v>
      </c>
      <c r="AY396">
        <f t="shared" si="33"/>
        <v>676</v>
      </c>
      <c r="BA396">
        <f t="shared" si="34"/>
        <v>2.9763313609467454</v>
      </c>
    </row>
    <row r="397" spans="1:53" x14ac:dyDescent="0.3">
      <c r="A397" t="s">
        <v>703</v>
      </c>
      <c r="B397" t="s">
        <v>737</v>
      </c>
      <c r="C397" t="s">
        <v>738</v>
      </c>
      <c r="D397">
        <v>2009</v>
      </c>
      <c r="E397">
        <v>1169</v>
      </c>
      <c r="F397">
        <v>1195</v>
      </c>
      <c r="G397">
        <v>1226</v>
      </c>
      <c r="H397">
        <v>1262</v>
      </c>
      <c r="I397">
        <v>1285</v>
      </c>
      <c r="J397">
        <v>1307</v>
      </c>
      <c r="K397">
        <v>1317</v>
      </c>
      <c r="L397">
        <v>1315</v>
      </c>
      <c r="M397">
        <v>1285</v>
      </c>
      <c r="N397">
        <v>1341</v>
      </c>
      <c r="O397">
        <f t="shared" si="30"/>
        <v>1364</v>
      </c>
      <c r="Q397">
        <v>1169</v>
      </c>
      <c r="R397">
        <v>1195</v>
      </c>
      <c r="S397">
        <v>1226</v>
      </c>
      <c r="T397">
        <v>1262</v>
      </c>
      <c r="U397">
        <v>1285</v>
      </c>
      <c r="V397">
        <v>1307</v>
      </c>
      <c r="W397">
        <v>1317</v>
      </c>
      <c r="X397">
        <v>1315</v>
      </c>
      <c r="Y397">
        <v>1285</v>
      </c>
      <c r="Z397">
        <v>1341</v>
      </c>
      <c r="AA397">
        <f t="shared" si="31"/>
        <v>1364</v>
      </c>
      <c r="AC397">
        <v>434</v>
      </c>
      <c r="AD397">
        <v>434</v>
      </c>
      <c r="AE397">
        <v>434</v>
      </c>
      <c r="AF397">
        <v>434</v>
      </c>
      <c r="AG397">
        <v>434</v>
      </c>
      <c r="AH397">
        <v>434</v>
      </c>
      <c r="AI397">
        <v>437</v>
      </c>
      <c r="AJ397">
        <v>437</v>
      </c>
      <c r="AK397">
        <v>431</v>
      </c>
      <c r="AL397">
        <v>477</v>
      </c>
      <c r="AM397">
        <f t="shared" si="32"/>
        <v>452</v>
      </c>
      <c r="AO397">
        <v>404</v>
      </c>
      <c r="AP397">
        <v>409</v>
      </c>
      <c r="AQ397">
        <v>416</v>
      </c>
      <c r="AR397">
        <v>423</v>
      </c>
      <c r="AS397">
        <v>427</v>
      </c>
      <c r="AT397">
        <v>430</v>
      </c>
      <c r="AU397">
        <v>429</v>
      </c>
      <c r="AV397">
        <v>424</v>
      </c>
      <c r="AW397">
        <v>411</v>
      </c>
      <c r="AX397">
        <v>425</v>
      </c>
      <c r="AY397">
        <f t="shared" si="33"/>
        <v>429</v>
      </c>
      <c r="BA397">
        <f t="shared" si="34"/>
        <v>3.1794871794871793</v>
      </c>
    </row>
    <row r="398" spans="1:53" x14ac:dyDescent="0.3">
      <c r="A398" t="s">
        <v>703</v>
      </c>
      <c r="B398" t="s">
        <v>178</v>
      </c>
      <c r="C398" t="s">
        <v>179</v>
      </c>
      <c r="D398">
        <v>2009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15</v>
      </c>
      <c r="M398">
        <v>14</v>
      </c>
      <c r="N398">
        <v>21</v>
      </c>
      <c r="O398">
        <f t="shared" si="30"/>
        <v>17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15</v>
      </c>
      <c r="Y398">
        <v>14</v>
      </c>
      <c r="Z398">
        <v>21</v>
      </c>
      <c r="AA398">
        <f t="shared" si="31"/>
        <v>17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6</v>
      </c>
      <c r="AK398">
        <v>6</v>
      </c>
      <c r="AL398">
        <v>9</v>
      </c>
      <c r="AM398">
        <f t="shared" si="32"/>
        <v>7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6</v>
      </c>
      <c r="AW398">
        <v>5</v>
      </c>
      <c r="AX398">
        <v>7</v>
      </c>
      <c r="AY398">
        <f t="shared" si="33"/>
        <v>6</v>
      </c>
      <c r="BA398">
        <f t="shared" si="34"/>
        <v>2.8333333333333335</v>
      </c>
    </row>
    <row r="399" spans="1:53" x14ac:dyDescent="0.3">
      <c r="A399" t="s">
        <v>703</v>
      </c>
      <c r="B399" t="s">
        <v>739</v>
      </c>
      <c r="C399" t="s">
        <v>740</v>
      </c>
      <c r="D399">
        <v>2009</v>
      </c>
      <c r="E399">
        <v>456</v>
      </c>
      <c r="F399">
        <v>471</v>
      </c>
      <c r="G399">
        <v>493</v>
      </c>
      <c r="H399">
        <v>517</v>
      </c>
      <c r="I399">
        <v>555</v>
      </c>
      <c r="J399">
        <v>587</v>
      </c>
      <c r="K399">
        <v>876</v>
      </c>
      <c r="L399">
        <v>1147</v>
      </c>
      <c r="M399">
        <v>1365</v>
      </c>
      <c r="N399">
        <v>1649</v>
      </c>
      <c r="O399">
        <f t="shared" si="30"/>
        <v>1524</v>
      </c>
      <c r="Q399">
        <v>456</v>
      </c>
      <c r="R399">
        <v>471</v>
      </c>
      <c r="S399">
        <v>493</v>
      </c>
      <c r="T399">
        <v>517</v>
      </c>
      <c r="U399">
        <v>555</v>
      </c>
      <c r="V399">
        <v>587</v>
      </c>
      <c r="W399">
        <v>876</v>
      </c>
      <c r="X399">
        <v>1147</v>
      </c>
      <c r="Y399">
        <v>1365</v>
      </c>
      <c r="Z399">
        <v>1649</v>
      </c>
      <c r="AA399">
        <f t="shared" si="31"/>
        <v>1524</v>
      </c>
      <c r="AC399">
        <v>151</v>
      </c>
      <c r="AD399">
        <v>152</v>
      </c>
      <c r="AE399">
        <v>155</v>
      </c>
      <c r="AF399">
        <v>158</v>
      </c>
      <c r="AG399">
        <v>166</v>
      </c>
      <c r="AH399">
        <v>173</v>
      </c>
      <c r="AI399">
        <v>259</v>
      </c>
      <c r="AJ399">
        <v>340</v>
      </c>
      <c r="AK399">
        <v>412</v>
      </c>
      <c r="AL399">
        <v>528</v>
      </c>
      <c r="AM399">
        <f t="shared" si="32"/>
        <v>464</v>
      </c>
      <c r="AO399">
        <v>147</v>
      </c>
      <c r="AP399">
        <v>152</v>
      </c>
      <c r="AQ399">
        <v>155</v>
      </c>
      <c r="AR399">
        <v>158</v>
      </c>
      <c r="AS399">
        <v>166</v>
      </c>
      <c r="AT399">
        <v>173</v>
      </c>
      <c r="AU399">
        <v>259</v>
      </c>
      <c r="AV399">
        <v>340</v>
      </c>
      <c r="AW399">
        <v>412</v>
      </c>
      <c r="AX399">
        <v>525</v>
      </c>
      <c r="AY399">
        <f t="shared" si="33"/>
        <v>464</v>
      </c>
      <c r="BA399">
        <f t="shared" si="34"/>
        <v>3.2844827586206895</v>
      </c>
    </row>
    <row r="400" spans="1:53" x14ac:dyDescent="0.3">
      <c r="A400" t="s">
        <v>703</v>
      </c>
      <c r="B400" t="s">
        <v>741</v>
      </c>
      <c r="C400" t="s">
        <v>742</v>
      </c>
      <c r="D400">
        <v>2009</v>
      </c>
      <c r="E400">
        <v>1607</v>
      </c>
      <c r="F400">
        <v>1646</v>
      </c>
      <c r="G400">
        <v>1691</v>
      </c>
      <c r="H400">
        <v>1744</v>
      </c>
      <c r="I400">
        <v>1780</v>
      </c>
      <c r="J400">
        <v>1860</v>
      </c>
      <c r="K400">
        <v>1917</v>
      </c>
      <c r="L400">
        <v>1979</v>
      </c>
      <c r="M400">
        <v>2013</v>
      </c>
      <c r="N400">
        <v>2467</v>
      </c>
      <c r="O400">
        <f t="shared" si="30"/>
        <v>2282</v>
      </c>
      <c r="Q400">
        <v>1607</v>
      </c>
      <c r="R400">
        <v>1646</v>
      </c>
      <c r="S400">
        <v>1691</v>
      </c>
      <c r="T400">
        <v>1744</v>
      </c>
      <c r="U400">
        <v>1780</v>
      </c>
      <c r="V400">
        <v>1860</v>
      </c>
      <c r="W400">
        <v>1917</v>
      </c>
      <c r="X400">
        <v>1979</v>
      </c>
      <c r="Y400">
        <v>2013</v>
      </c>
      <c r="Z400">
        <v>2467</v>
      </c>
      <c r="AA400">
        <f t="shared" si="31"/>
        <v>2282</v>
      </c>
      <c r="AC400">
        <v>518</v>
      </c>
      <c r="AD400">
        <v>518</v>
      </c>
      <c r="AE400">
        <v>519</v>
      </c>
      <c r="AF400">
        <v>520</v>
      </c>
      <c r="AG400">
        <v>521</v>
      </c>
      <c r="AH400">
        <v>536</v>
      </c>
      <c r="AI400">
        <v>551</v>
      </c>
      <c r="AJ400">
        <v>570</v>
      </c>
      <c r="AK400">
        <v>587</v>
      </c>
      <c r="AL400">
        <v>763</v>
      </c>
      <c r="AM400">
        <f t="shared" si="32"/>
        <v>662</v>
      </c>
      <c r="AO400">
        <v>468</v>
      </c>
      <c r="AP400">
        <v>481</v>
      </c>
      <c r="AQ400">
        <v>496</v>
      </c>
      <c r="AR400">
        <v>513</v>
      </c>
      <c r="AS400">
        <v>521</v>
      </c>
      <c r="AT400">
        <v>536</v>
      </c>
      <c r="AU400">
        <v>551</v>
      </c>
      <c r="AV400">
        <v>570</v>
      </c>
      <c r="AW400">
        <v>587</v>
      </c>
      <c r="AX400">
        <v>737</v>
      </c>
      <c r="AY400">
        <f t="shared" si="33"/>
        <v>668</v>
      </c>
      <c r="BA400">
        <f t="shared" si="34"/>
        <v>3.4161676646706587</v>
      </c>
    </row>
    <row r="401" spans="1:53" x14ac:dyDescent="0.3">
      <c r="A401" t="s">
        <v>703</v>
      </c>
      <c r="B401" t="s">
        <v>110</v>
      </c>
      <c r="C401" t="s">
        <v>111</v>
      </c>
      <c r="D401">
        <v>2009</v>
      </c>
      <c r="E401">
        <v>0</v>
      </c>
      <c r="F401">
        <v>10</v>
      </c>
      <c r="G401">
        <v>10</v>
      </c>
      <c r="H401">
        <v>10</v>
      </c>
      <c r="I401">
        <v>11</v>
      </c>
      <c r="J401">
        <v>11</v>
      </c>
      <c r="K401">
        <v>22</v>
      </c>
      <c r="L401">
        <v>22</v>
      </c>
      <c r="M401">
        <v>22</v>
      </c>
      <c r="N401">
        <v>22</v>
      </c>
      <c r="O401">
        <f t="shared" si="30"/>
        <v>27</v>
      </c>
      <c r="Q401">
        <v>0</v>
      </c>
      <c r="R401">
        <v>10</v>
      </c>
      <c r="S401">
        <v>10</v>
      </c>
      <c r="T401">
        <v>10</v>
      </c>
      <c r="U401">
        <v>11</v>
      </c>
      <c r="V401">
        <v>11</v>
      </c>
      <c r="W401">
        <v>22</v>
      </c>
      <c r="X401">
        <v>22</v>
      </c>
      <c r="Y401">
        <v>22</v>
      </c>
      <c r="Z401">
        <v>22</v>
      </c>
      <c r="AA401">
        <f t="shared" si="31"/>
        <v>27</v>
      </c>
      <c r="AC401">
        <v>0</v>
      </c>
      <c r="AD401">
        <v>8</v>
      </c>
      <c r="AE401">
        <v>8</v>
      </c>
      <c r="AF401">
        <v>8</v>
      </c>
      <c r="AG401">
        <v>8</v>
      </c>
      <c r="AH401">
        <v>8</v>
      </c>
      <c r="AI401">
        <v>13</v>
      </c>
      <c r="AJ401">
        <v>13</v>
      </c>
      <c r="AK401">
        <v>13</v>
      </c>
      <c r="AL401">
        <v>13</v>
      </c>
      <c r="AM401">
        <f t="shared" si="32"/>
        <v>16</v>
      </c>
      <c r="AO401">
        <v>0</v>
      </c>
      <c r="AP401">
        <v>8</v>
      </c>
      <c r="AQ401">
        <v>8</v>
      </c>
      <c r="AR401">
        <v>8</v>
      </c>
      <c r="AS401">
        <v>8</v>
      </c>
      <c r="AT401">
        <v>8</v>
      </c>
      <c r="AU401">
        <v>13</v>
      </c>
      <c r="AV401">
        <v>13</v>
      </c>
      <c r="AW401">
        <v>11</v>
      </c>
      <c r="AX401">
        <v>10</v>
      </c>
      <c r="AY401">
        <f t="shared" si="33"/>
        <v>14</v>
      </c>
      <c r="BA401">
        <f t="shared" si="34"/>
        <v>1.9285714285714286</v>
      </c>
    </row>
    <row r="402" spans="1:53" x14ac:dyDescent="0.3">
      <c r="A402" t="s">
        <v>703</v>
      </c>
      <c r="B402" t="s">
        <v>743</v>
      </c>
      <c r="C402" t="s">
        <v>744</v>
      </c>
      <c r="D402">
        <v>2009</v>
      </c>
      <c r="E402">
        <v>324</v>
      </c>
      <c r="F402">
        <v>331</v>
      </c>
      <c r="G402">
        <v>340</v>
      </c>
      <c r="H402">
        <v>353</v>
      </c>
      <c r="I402">
        <v>362</v>
      </c>
      <c r="J402">
        <v>371</v>
      </c>
      <c r="K402">
        <v>388</v>
      </c>
      <c r="L402">
        <v>400</v>
      </c>
      <c r="M402">
        <v>388</v>
      </c>
      <c r="N402">
        <v>388</v>
      </c>
      <c r="O402">
        <f t="shared" si="30"/>
        <v>411</v>
      </c>
      <c r="Q402">
        <v>324</v>
      </c>
      <c r="R402">
        <v>331</v>
      </c>
      <c r="S402">
        <v>340</v>
      </c>
      <c r="T402">
        <v>353</v>
      </c>
      <c r="U402">
        <v>362</v>
      </c>
      <c r="V402">
        <v>371</v>
      </c>
      <c r="W402">
        <v>388</v>
      </c>
      <c r="X402">
        <v>400</v>
      </c>
      <c r="Y402">
        <v>388</v>
      </c>
      <c r="Z402">
        <v>388</v>
      </c>
      <c r="AA402">
        <f t="shared" si="31"/>
        <v>411</v>
      </c>
      <c r="AC402">
        <v>136</v>
      </c>
      <c r="AD402">
        <v>136</v>
      </c>
      <c r="AE402">
        <v>136</v>
      </c>
      <c r="AF402">
        <v>137</v>
      </c>
      <c r="AG402">
        <v>138</v>
      </c>
      <c r="AH402">
        <v>139</v>
      </c>
      <c r="AI402">
        <v>145</v>
      </c>
      <c r="AJ402">
        <v>150</v>
      </c>
      <c r="AK402">
        <v>147</v>
      </c>
      <c r="AL402">
        <v>156</v>
      </c>
      <c r="AM402">
        <f t="shared" si="32"/>
        <v>154</v>
      </c>
      <c r="AO402">
        <v>117</v>
      </c>
      <c r="AP402">
        <v>119</v>
      </c>
      <c r="AQ402">
        <v>121</v>
      </c>
      <c r="AR402">
        <v>125</v>
      </c>
      <c r="AS402">
        <v>127</v>
      </c>
      <c r="AT402">
        <v>129</v>
      </c>
      <c r="AU402">
        <v>134</v>
      </c>
      <c r="AV402">
        <v>137</v>
      </c>
      <c r="AW402">
        <v>132</v>
      </c>
      <c r="AX402">
        <v>131</v>
      </c>
      <c r="AY402">
        <f t="shared" si="33"/>
        <v>138</v>
      </c>
      <c r="BA402">
        <f t="shared" si="34"/>
        <v>2.9782608695652173</v>
      </c>
    </row>
    <row r="403" spans="1:53" x14ac:dyDescent="0.3">
      <c r="A403" t="s">
        <v>703</v>
      </c>
      <c r="B403" t="s">
        <v>745</v>
      </c>
      <c r="C403" t="s">
        <v>746</v>
      </c>
      <c r="D403">
        <v>2009</v>
      </c>
      <c r="E403">
        <v>824</v>
      </c>
      <c r="F403">
        <v>846</v>
      </c>
      <c r="G403">
        <v>869</v>
      </c>
      <c r="H403">
        <v>891</v>
      </c>
      <c r="I403">
        <v>915</v>
      </c>
      <c r="J403">
        <v>939</v>
      </c>
      <c r="K403">
        <v>961</v>
      </c>
      <c r="L403">
        <v>969</v>
      </c>
      <c r="M403">
        <v>954</v>
      </c>
      <c r="N403">
        <v>954</v>
      </c>
      <c r="O403">
        <f t="shared" si="30"/>
        <v>1001</v>
      </c>
      <c r="Q403">
        <v>824</v>
      </c>
      <c r="R403">
        <v>846</v>
      </c>
      <c r="S403">
        <v>869</v>
      </c>
      <c r="T403">
        <v>891</v>
      </c>
      <c r="U403">
        <v>915</v>
      </c>
      <c r="V403">
        <v>939</v>
      </c>
      <c r="W403">
        <v>961</v>
      </c>
      <c r="X403">
        <v>969</v>
      </c>
      <c r="Y403">
        <v>954</v>
      </c>
      <c r="Z403">
        <v>954</v>
      </c>
      <c r="AA403">
        <f t="shared" si="31"/>
        <v>1001</v>
      </c>
      <c r="AC403">
        <v>287</v>
      </c>
      <c r="AD403">
        <v>287</v>
      </c>
      <c r="AE403">
        <v>288</v>
      </c>
      <c r="AF403">
        <v>288</v>
      </c>
      <c r="AG403">
        <v>290</v>
      </c>
      <c r="AH403">
        <v>293</v>
      </c>
      <c r="AI403">
        <v>299</v>
      </c>
      <c r="AJ403">
        <v>302</v>
      </c>
      <c r="AK403">
        <v>300</v>
      </c>
      <c r="AL403">
        <v>319</v>
      </c>
      <c r="AM403">
        <f t="shared" si="32"/>
        <v>311</v>
      </c>
      <c r="AO403">
        <v>262</v>
      </c>
      <c r="AP403">
        <v>271</v>
      </c>
      <c r="AQ403">
        <v>281</v>
      </c>
      <c r="AR403">
        <v>288</v>
      </c>
      <c r="AS403">
        <v>290</v>
      </c>
      <c r="AT403">
        <v>293</v>
      </c>
      <c r="AU403">
        <v>299</v>
      </c>
      <c r="AV403">
        <v>302</v>
      </c>
      <c r="AW403">
        <v>300</v>
      </c>
      <c r="AX403">
        <v>319</v>
      </c>
      <c r="AY403">
        <f t="shared" si="33"/>
        <v>319</v>
      </c>
      <c r="BA403">
        <f t="shared" si="34"/>
        <v>3.1379310344827585</v>
      </c>
    </row>
    <row r="404" spans="1:53" x14ac:dyDescent="0.3">
      <c r="A404" t="s">
        <v>703</v>
      </c>
      <c r="B404" t="s">
        <v>747</v>
      </c>
      <c r="C404" t="s">
        <v>748</v>
      </c>
      <c r="D404">
        <v>2009</v>
      </c>
      <c r="E404">
        <v>1516</v>
      </c>
      <c r="F404">
        <v>1551</v>
      </c>
      <c r="G404">
        <v>1599</v>
      </c>
      <c r="H404">
        <v>1646</v>
      </c>
      <c r="I404">
        <v>1910</v>
      </c>
      <c r="J404">
        <v>2009</v>
      </c>
      <c r="K404">
        <v>2074</v>
      </c>
      <c r="L404">
        <v>2162</v>
      </c>
      <c r="M404">
        <v>2249</v>
      </c>
      <c r="N404">
        <v>2340</v>
      </c>
      <c r="O404">
        <f t="shared" si="30"/>
        <v>2456</v>
      </c>
      <c r="Q404">
        <v>1516</v>
      </c>
      <c r="R404">
        <v>1551</v>
      </c>
      <c r="S404">
        <v>1599</v>
      </c>
      <c r="T404">
        <v>1646</v>
      </c>
      <c r="U404">
        <v>1910</v>
      </c>
      <c r="V404">
        <v>2009</v>
      </c>
      <c r="W404">
        <v>2074</v>
      </c>
      <c r="X404">
        <v>2162</v>
      </c>
      <c r="Y404">
        <v>2249</v>
      </c>
      <c r="Z404">
        <v>2340</v>
      </c>
      <c r="AA404">
        <f t="shared" si="31"/>
        <v>2456</v>
      </c>
      <c r="AC404">
        <v>557</v>
      </c>
      <c r="AD404">
        <v>557</v>
      </c>
      <c r="AE404">
        <v>560</v>
      </c>
      <c r="AF404">
        <v>560</v>
      </c>
      <c r="AG404">
        <v>641</v>
      </c>
      <c r="AH404">
        <v>664</v>
      </c>
      <c r="AI404">
        <v>684</v>
      </c>
      <c r="AJ404">
        <v>714</v>
      </c>
      <c r="AK404">
        <v>750</v>
      </c>
      <c r="AL404">
        <v>828</v>
      </c>
      <c r="AM404">
        <f t="shared" si="32"/>
        <v>817</v>
      </c>
      <c r="AO404">
        <v>523</v>
      </c>
      <c r="AP404">
        <v>533</v>
      </c>
      <c r="AQ404">
        <v>547</v>
      </c>
      <c r="AR404">
        <v>560</v>
      </c>
      <c r="AS404">
        <v>641</v>
      </c>
      <c r="AT404">
        <v>664</v>
      </c>
      <c r="AU404">
        <v>684</v>
      </c>
      <c r="AV404">
        <v>714</v>
      </c>
      <c r="AW404">
        <v>750</v>
      </c>
      <c r="AX404">
        <v>779</v>
      </c>
      <c r="AY404">
        <f t="shared" si="33"/>
        <v>808</v>
      </c>
      <c r="BA404">
        <f t="shared" si="34"/>
        <v>3.0396039603960396</v>
      </c>
    </row>
    <row r="405" spans="1:53" x14ac:dyDescent="0.3">
      <c r="A405" t="s">
        <v>703</v>
      </c>
      <c r="B405" t="s">
        <v>749</v>
      </c>
      <c r="C405" t="s">
        <v>750</v>
      </c>
      <c r="D405">
        <v>2009</v>
      </c>
      <c r="E405">
        <v>98</v>
      </c>
      <c r="F405">
        <v>101</v>
      </c>
      <c r="G405">
        <v>103</v>
      </c>
      <c r="H405">
        <v>106</v>
      </c>
      <c r="I405">
        <v>108</v>
      </c>
      <c r="J405">
        <v>113</v>
      </c>
      <c r="K405">
        <v>116</v>
      </c>
      <c r="L405">
        <v>117</v>
      </c>
      <c r="M405">
        <v>114</v>
      </c>
      <c r="N405">
        <v>115</v>
      </c>
      <c r="O405">
        <f t="shared" si="30"/>
        <v>121</v>
      </c>
      <c r="Q405">
        <v>98</v>
      </c>
      <c r="R405">
        <v>101</v>
      </c>
      <c r="S405">
        <v>103</v>
      </c>
      <c r="T405">
        <v>106</v>
      </c>
      <c r="U405">
        <v>108</v>
      </c>
      <c r="V405">
        <v>113</v>
      </c>
      <c r="W405">
        <v>116</v>
      </c>
      <c r="X405">
        <v>117</v>
      </c>
      <c r="Y405">
        <v>114</v>
      </c>
      <c r="Z405">
        <v>115</v>
      </c>
      <c r="AA405">
        <f t="shared" si="31"/>
        <v>121</v>
      </c>
      <c r="AC405">
        <v>43</v>
      </c>
      <c r="AD405">
        <v>43</v>
      </c>
      <c r="AE405">
        <v>43</v>
      </c>
      <c r="AF405">
        <v>43</v>
      </c>
      <c r="AG405">
        <v>43</v>
      </c>
      <c r="AH405">
        <v>44</v>
      </c>
      <c r="AI405">
        <v>45</v>
      </c>
      <c r="AJ405">
        <v>46</v>
      </c>
      <c r="AK405">
        <v>45</v>
      </c>
      <c r="AL405">
        <v>49</v>
      </c>
      <c r="AM405">
        <f t="shared" si="32"/>
        <v>47</v>
      </c>
      <c r="AO405">
        <v>39</v>
      </c>
      <c r="AP405">
        <v>40</v>
      </c>
      <c r="AQ405">
        <v>41</v>
      </c>
      <c r="AR405">
        <v>42</v>
      </c>
      <c r="AS405">
        <v>43</v>
      </c>
      <c r="AT405">
        <v>44</v>
      </c>
      <c r="AU405">
        <v>45</v>
      </c>
      <c r="AV405">
        <v>46</v>
      </c>
      <c r="AW405">
        <v>45</v>
      </c>
      <c r="AX405">
        <v>47</v>
      </c>
      <c r="AY405">
        <f t="shared" si="33"/>
        <v>48</v>
      </c>
      <c r="BA405">
        <f t="shared" si="34"/>
        <v>2.5208333333333335</v>
      </c>
    </row>
    <row r="406" spans="1:53" x14ac:dyDescent="0.3">
      <c r="A406" t="s">
        <v>703</v>
      </c>
      <c r="B406" t="s">
        <v>751</v>
      </c>
      <c r="C406" t="s">
        <v>752</v>
      </c>
      <c r="D406">
        <v>2009</v>
      </c>
      <c r="E406">
        <v>106</v>
      </c>
      <c r="F406">
        <v>109</v>
      </c>
      <c r="G406">
        <v>107</v>
      </c>
      <c r="H406">
        <v>110</v>
      </c>
      <c r="I406">
        <v>131</v>
      </c>
      <c r="J406">
        <v>159</v>
      </c>
      <c r="K406">
        <v>255</v>
      </c>
      <c r="L406">
        <v>370</v>
      </c>
      <c r="M406">
        <v>401</v>
      </c>
      <c r="N406">
        <v>457</v>
      </c>
      <c r="O406">
        <f t="shared" si="30"/>
        <v>453</v>
      </c>
      <c r="Q406">
        <v>106</v>
      </c>
      <c r="R406">
        <v>109</v>
      </c>
      <c r="S406">
        <v>107</v>
      </c>
      <c r="T406">
        <v>110</v>
      </c>
      <c r="U406">
        <v>131</v>
      </c>
      <c r="V406">
        <v>159</v>
      </c>
      <c r="W406">
        <v>255</v>
      </c>
      <c r="X406">
        <v>370</v>
      </c>
      <c r="Y406">
        <v>401</v>
      </c>
      <c r="Z406">
        <v>457</v>
      </c>
      <c r="AA406">
        <f t="shared" si="31"/>
        <v>453</v>
      </c>
      <c r="AC406">
        <v>46</v>
      </c>
      <c r="AD406">
        <v>46</v>
      </c>
      <c r="AE406">
        <v>44</v>
      </c>
      <c r="AF406">
        <v>44</v>
      </c>
      <c r="AG406">
        <v>51</v>
      </c>
      <c r="AH406">
        <v>61</v>
      </c>
      <c r="AI406">
        <v>97</v>
      </c>
      <c r="AJ406">
        <v>142</v>
      </c>
      <c r="AK406">
        <v>155</v>
      </c>
      <c r="AL406">
        <v>188</v>
      </c>
      <c r="AM406">
        <f t="shared" si="32"/>
        <v>177</v>
      </c>
      <c r="AO406">
        <v>41</v>
      </c>
      <c r="AP406">
        <v>41</v>
      </c>
      <c r="AQ406">
        <v>40</v>
      </c>
      <c r="AR406">
        <v>41</v>
      </c>
      <c r="AS406">
        <v>48</v>
      </c>
      <c r="AT406">
        <v>57</v>
      </c>
      <c r="AU406">
        <v>90</v>
      </c>
      <c r="AV406">
        <v>130</v>
      </c>
      <c r="AW406">
        <v>139</v>
      </c>
      <c r="AX406">
        <v>156</v>
      </c>
      <c r="AY406">
        <f t="shared" si="33"/>
        <v>156</v>
      </c>
      <c r="BA406">
        <f t="shared" si="34"/>
        <v>2.9038461538461537</v>
      </c>
    </row>
    <row r="407" spans="1:53" x14ac:dyDescent="0.3">
      <c r="A407" t="s">
        <v>703</v>
      </c>
      <c r="B407" t="s">
        <v>462</v>
      </c>
      <c r="C407" t="s">
        <v>463</v>
      </c>
      <c r="D407">
        <v>2009</v>
      </c>
      <c r="E407">
        <v>5067</v>
      </c>
      <c r="F407">
        <v>5270</v>
      </c>
      <c r="G407">
        <v>5494</v>
      </c>
      <c r="H407">
        <v>5831</v>
      </c>
      <c r="I407">
        <v>6248</v>
      </c>
      <c r="J407">
        <v>6804</v>
      </c>
      <c r="K407">
        <v>7527</v>
      </c>
      <c r="L407">
        <v>8128</v>
      </c>
      <c r="M407">
        <v>8656</v>
      </c>
      <c r="N407">
        <v>9606</v>
      </c>
      <c r="O407">
        <f t="shared" si="30"/>
        <v>9642</v>
      </c>
      <c r="Q407">
        <v>4953</v>
      </c>
      <c r="R407">
        <v>5152</v>
      </c>
      <c r="S407">
        <v>5372</v>
      </c>
      <c r="T407">
        <v>5705</v>
      </c>
      <c r="U407">
        <v>6112</v>
      </c>
      <c r="V407">
        <v>6661</v>
      </c>
      <c r="W407">
        <v>7370</v>
      </c>
      <c r="X407">
        <v>7960</v>
      </c>
      <c r="Y407">
        <v>8488</v>
      </c>
      <c r="Z407">
        <v>9438</v>
      </c>
      <c r="AA407">
        <f t="shared" si="31"/>
        <v>9461</v>
      </c>
      <c r="AC407">
        <v>1917</v>
      </c>
      <c r="AD407">
        <v>1949</v>
      </c>
      <c r="AE407">
        <v>1982</v>
      </c>
      <c r="AF407">
        <v>2042</v>
      </c>
      <c r="AG407">
        <v>2148</v>
      </c>
      <c r="AH407">
        <v>2312</v>
      </c>
      <c r="AI407">
        <v>2551</v>
      </c>
      <c r="AJ407">
        <v>2760</v>
      </c>
      <c r="AK407">
        <v>2967</v>
      </c>
      <c r="AL407">
        <v>3489</v>
      </c>
      <c r="AM407">
        <f t="shared" si="32"/>
        <v>3307</v>
      </c>
      <c r="AO407">
        <v>1794</v>
      </c>
      <c r="AP407">
        <v>1868</v>
      </c>
      <c r="AQ407">
        <v>1950</v>
      </c>
      <c r="AR407">
        <v>2042</v>
      </c>
      <c r="AS407">
        <v>2148</v>
      </c>
      <c r="AT407">
        <v>2312</v>
      </c>
      <c r="AU407">
        <v>2551</v>
      </c>
      <c r="AV407">
        <v>2760</v>
      </c>
      <c r="AW407">
        <v>2967</v>
      </c>
      <c r="AX407">
        <v>3454</v>
      </c>
      <c r="AY407">
        <f t="shared" si="33"/>
        <v>3330</v>
      </c>
      <c r="BA407">
        <f t="shared" si="34"/>
        <v>2.8411411411411414</v>
      </c>
    </row>
    <row r="408" spans="1:53" x14ac:dyDescent="0.3">
      <c r="A408" t="s">
        <v>703</v>
      </c>
      <c r="B408" t="s">
        <v>116</v>
      </c>
      <c r="C408" t="s">
        <v>117</v>
      </c>
      <c r="D408">
        <v>2009</v>
      </c>
      <c r="E408">
        <v>33033</v>
      </c>
      <c r="F408">
        <v>34024</v>
      </c>
      <c r="G408">
        <v>35145</v>
      </c>
      <c r="H408">
        <v>36526</v>
      </c>
      <c r="I408">
        <v>38689</v>
      </c>
      <c r="J408">
        <v>39778</v>
      </c>
      <c r="K408">
        <v>39841</v>
      </c>
      <c r="L408">
        <v>39832</v>
      </c>
      <c r="M408">
        <v>44017</v>
      </c>
      <c r="N408">
        <v>44405</v>
      </c>
      <c r="O408">
        <f t="shared" si="30"/>
        <v>45421</v>
      </c>
      <c r="Q408">
        <v>32834</v>
      </c>
      <c r="R408">
        <v>33820</v>
      </c>
      <c r="S408">
        <v>34937</v>
      </c>
      <c r="T408">
        <v>36314</v>
      </c>
      <c r="U408">
        <v>38464</v>
      </c>
      <c r="V408">
        <v>39553</v>
      </c>
      <c r="W408">
        <v>39617</v>
      </c>
      <c r="X408">
        <v>39609</v>
      </c>
      <c r="Y408">
        <v>43797</v>
      </c>
      <c r="Z408">
        <v>44185</v>
      </c>
      <c r="AA408">
        <f t="shared" si="31"/>
        <v>45192</v>
      </c>
      <c r="AC408">
        <v>12711</v>
      </c>
      <c r="AD408">
        <v>12771</v>
      </c>
      <c r="AE408">
        <v>12869</v>
      </c>
      <c r="AF408">
        <v>12980</v>
      </c>
      <c r="AG408">
        <v>13130</v>
      </c>
      <c r="AH408">
        <v>13280</v>
      </c>
      <c r="AI408">
        <v>13266</v>
      </c>
      <c r="AJ408">
        <v>13264</v>
      </c>
      <c r="AK408">
        <v>14736</v>
      </c>
      <c r="AL408">
        <v>15774</v>
      </c>
      <c r="AM408">
        <f t="shared" si="32"/>
        <v>14955</v>
      </c>
      <c r="AO408">
        <v>11476</v>
      </c>
      <c r="AP408">
        <v>11819</v>
      </c>
      <c r="AQ408">
        <v>12207</v>
      </c>
      <c r="AR408">
        <v>12686</v>
      </c>
      <c r="AS408">
        <v>13130</v>
      </c>
      <c r="AT408">
        <v>13280</v>
      </c>
      <c r="AU408">
        <v>13266</v>
      </c>
      <c r="AV408">
        <v>13264</v>
      </c>
      <c r="AW408">
        <v>14736</v>
      </c>
      <c r="AX408">
        <v>15418</v>
      </c>
      <c r="AY408">
        <f t="shared" si="33"/>
        <v>15231</v>
      </c>
      <c r="BA408">
        <f t="shared" si="34"/>
        <v>2.9671065589915306</v>
      </c>
    </row>
    <row r="409" spans="1:53" x14ac:dyDescent="0.3">
      <c r="A409" t="s">
        <v>753</v>
      </c>
      <c r="B409" t="s">
        <v>94</v>
      </c>
      <c r="C409" t="s">
        <v>754</v>
      </c>
      <c r="D409">
        <v>2009</v>
      </c>
      <c r="E409">
        <v>8947</v>
      </c>
      <c r="F409">
        <v>9011</v>
      </c>
      <c r="G409">
        <v>9001</v>
      </c>
      <c r="H409">
        <v>9167</v>
      </c>
      <c r="I409">
        <v>9276</v>
      </c>
      <c r="J409">
        <v>9455</v>
      </c>
      <c r="K409">
        <v>9521</v>
      </c>
      <c r="L409">
        <v>9657</v>
      </c>
      <c r="M409">
        <v>9799</v>
      </c>
      <c r="N409">
        <v>9824</v>
      </c>
      <c r="O409">
        <f t="shared" si="30"/>
        <v>9963</v>
      </c>
      <c r="Q409">
        <v>8826</v>
      </c>
      <c r="R409">
        <v>8890</v>
      </c>
      <c r="S409">
        <v>8882</v>
      </c>
      <c r="T409">
        <v>9043</v>
      </c>
      <c r="U409">
        <v>9152</v>
      </c>
      <c r="V409">
        <v>9328</v>
      </c>
      <c r="W409">
        <v>9393</v>
      </c>
      <c r="X409">
        <v>9527</v>
      </c>
      <c r="Y409">
        <v>9669</v>
      </c>
      <c r="Z409">
        <v>9694</v>
      </c>
      <c r="AA409">
        <f t="shared" si="31"/>
        <v>9831</v>
      </c>
      <c r="AC409">
        <v>4082</v>
      </c>
      <c r="AD409">
        <v>4083</v>
      </c>
      <c r="AE409">
        <v>4084</v>
      </c>
      <c r="AF409">
        <v>4092</v>
      </c>
      <c r="AG409">
        <v>4100</v>
      </c>
      <c r="AH409">
        <v>4108</v>
      </c>
      <c r="AI409">
        <v>4121</v>
      </c>
      <c r="AJ409">
        <v>4140</v>
      </c>
      <c r="AK409">
        <v>4150</v>
      </c>
      <c r="AL409">
        <v>4250</v>
      </c>
      <c r="AM409">
        <f t="shared" si="32"/>
        <v>4200</v>
      </c>
      <c r="AO409">
        <v>3469</v>
      </c>
      <c r="AP409">
        <v>3492</v>
      </c>
      <c r="AQ409">
        <v>3486</v>
      </c>
      <c r="AR409">
        <v>3549</v>
      </c>
      <c r="AS409">
        <v>3590</v>
      </c>
      <c r="AT409">
        <v>3657</v>
      </c>
      <c r="AU409">
        <v>3680</v>
      </c>
      <c r="AV409">
        <v>3731</v>
      </c>
      <c r="AW409">
        <v>3785</v>
      </c>
      <c r="AX409">
        <v>3795</v>
      </c>
      <c r="AY409">
        <f t="shared" si="33"/>
        <v>3846</v>
      </c>
      <c r="BA409">
        <f t="shared" si="34"/>
        <v>2.5561622464898597</v>
      </c>
    </row>
    <row r="410" spans="1:53" x14ac:dyDescent="0.3">
      <c r="A410" t="s">
        <v>753</v>
      </c>
      <c r="B410" t="s">
        <v>755</v>
      </c>
      <c r="C410" t="s">
        <v>756</v>
      </c>
      <c r="D410">
        <v>2009</v>
      </c>
      <c r="E410">
        <v>211</v>
      </c>
      <c r="F410">
        <v>213</v>
      </c>
      <c r="G410">
        <v>213</v>
      </c>
      <c r="H410">
        <v>213</v>
      </c>
      <c r="I410">
        <v>216</v>
      </c>
      <c r="J410">
        <v>220</v>
      </c>
      <c r="K410">
        <v>220</v>
      </c>
      <c r="L410">
        <v>223</v>
      </c>
      <c r="M410">
        <v>224</v>
      </c>
      <c r="N410">
        <v>224</v>
      </c>
      <c r="O410">
        <f t="shared" si="30"/>
        <v>227</v>
      </c>
      <c r="Q410">
        <v>211</v>
      </c>
      <c r="R410">
        <v>213</v>
      </c>
      <c r="S410">
        <v>213</v>
      </c>
      <c r="T410">
        <v>213</v>
      </c>
      <c r="U410">
        <v>216</v>
      </c>
      <c r="V410">
        <v>220</v>
      </c>
      <c r="W410">
        <v>220</v>
      </c>
      <c r="X410">
        <v>223</v>
      </c>
      <c r="Y410">
        <v>224</v>
      </c>
      <c r="Z410">
        <v>224</v>
      </c>
      <c r="AA410">
        <f t="shared" si="31"/>
        <v>227</v>
      </c>
      <c r="AC410">
        <v>103</v>
      </c>
      <c r="AD410">
        <v>103</v>
      </c>
      <c r="AE410">
        <v>103</v>
      </c>
      <c r="AF410">
        <v>103</v>
      </c>
      <c r="AG410">
        <v>103</v>
      </c>
      <c r="AH410">
        <v>103</v>
      </c>
      <c r="AI410">
        <v>103</v>
      </c>
      <c r="AJ410">
        <v>103</v>
      </c>
      <c r="AK410">
        <v>101</v>
      </c>
      <c r="AL410">
        <v>103</v>
      </c>
      <c r="AM410">
        <f t="shared" si="32"/>
        <v>102</v>
      </c>
      <c r="AO410">
        <v>79</v>
      </c>
      <c r="AP410">
        <v>79</v>
      </c>
      <c r="AQ410">
        <v>79</v>
      </c>
      <c r="AR410">
        <v>79</v>
      </c>
      <c r="AS410">
        <v>80</v>
      </c>
      <c r="AT410">
        <v>81</v>
      </c>
      <c r="AU410">
        <v>80</v>
      </c>
      <c r="AV410">
        <v>81</v>
      </c>
      <c r="AW410">
        <v>81</v>
      </c>
      <c r="AX410">
        <v>81</v>
      </c>
      <c r="AY410">
        <f t="shared" si="33"/>
        <v>82</v>
      </c>
      <c r="BA410">
        <f t="shared" si="34"/>
        <v>2.7682926829268291</v>
      </c>
    </row>
    <row r="411" spans="1:53" x14ac:dyDescent="0.3">
      <c r="A411" t="s">
        <v>753</v>
      </c>
      <c r="B411" t="s">
        <v>757</v>
      </c>
      <c r="C411" t="s">
        <v>758</v>
      </c>
      <c r="D411">
        <v>2009</v>
      </c>
      <c r="E411">
        <v>1996</v>
      </c>
      <c r="F411">
        <v>2018</v>
      </c>
      <c r="G411">
        <v>2013</v>
      </c>
      <c r="H411">
        <v>2022</v>
      </c>
      <c r="I411">
        <v>2046</v>
      </c>
      <c r="J411">
        <v>2090</v>
      </c>
      <c r="K411">
        <v>2104</v>
      </c>
      <c r="L411">
        <v>2144</v>
      </c>
      <c r="M411">
        <v>2165</v>
      </c>
      <c r="N411">
        <v>2180</v>
      </c>
      <c r="O411">
        <f t="shared" si="30"/>
        <v>2199</v>
      </c>
      <c r="Q411">
        <v>1930</v>
      </c>
      <c r="R411">
        <v>1952</v>
      </c>
      <c r="S411">
        <v>1948</v>
      </c>
      <c r="T411">
        <v>1955</v>
      </c>
      <c r="U411">
        <v>2000</v>
      </c>
      <c r="V411">
        <v>2022</v>
      </c>
      <c r="W411">
        <v>2036</v>
      </c>
      <c r="X411">
        <v>2075</v>
      </c>
      <c r="Y411">
        <v>2096</v>
      </c>
      <c r="Z411">
        <v>2111</v>
      </c>
      <c r="AA411">
        <f t="shared" si="31"/>
        <v>2130</v>
      </c>
      <c r="AC411">
        <v>976</v>
      </c>
      <c r="AD411">
        <v>977</v>
      </c>
      <c r="AE411">
        <v>977</v>
      </c>
      <c r="AF411">
        <v>977</v>
      </c>
      <c r="AG411">
        <v>979</v>
      </c>
      <c r="AH411">
        <v>983</v>
      </c>
      <c r="AI411">
        <v>986</v>
      </c>
      <c r="AJ411">
        <v>995</v>
      </c>
      <c r="AK411">
        <v>977</v>
      </c>
      <c r="AL411">
        <v>1005</v>
      </c>
      <c r="AM411">
        <f t="shared" si="32"/>
        <v>996</v>
      </c>
      <c r="AO411">
        <v>846</v>
      </c>
      <c r="AP411">
        <v>852</v>
      </c>
      <c r="AQ411">
        <v>846</v>
      </c>
      <c r="AR411">
        <v>846</v>
      </c>
      <c r="AS411">
        <v>861</v>
      </c>
      <c r="AT411">
        <v>867</v>
      </c>
      <c r="AU411">
        <v>869</v>
      </c>
      <c r="AV411">
        <v>882</v>
      </c>
      <c r="AW411">
        <v>887</v>
      </c>
      <c r="AX411">
        <v>890</v>
      </c>
      <c r="AY411">
        <f t="shared" si="33"/>
        <v>894</v>
      </c>
      <c r="BA411">
        <f t="shared" si="34"/>
        <v>2.3825503355704698</v>
      </c>
    </row>
    <row r="412" spans="1:53" x14ac:dyDescent="0.3">
      <c r="A412" t="s">
        <v>753</v>
      </c>
      <c r="B412" t="s">
        <v>759</v>
      </c>
      <c r="C412" t="s">
        <v>760</v>
      </c>
      <c r="D412">
        <v>2009</v>
      </c>
      <c r="E412">
        <v>2717</v>
      </c>
      <c r="F412">
        <v>2734</v>
      </c>
      <c r="G412">
        <v>2730</v>
      </c>
      <c r="H412">
        <v>2864</v>
      </c>
      <c r="I412">
        <v>2905</v>
      </c>
      <c r="J412">
        <v>2965</v>
      </c>
      <c r="K412">
        <v>3002</v>
      </c>
      <c r="L412">
        <v>3054</v>
      </c>
      <c r="M412">
        <v>3150</v>
      </c>
      <c r="N412">
        <v>3156</v>
      </c>
      <c r="O412">
        <f t="shared" si="30"/>
        <v>3226</v>
      </c>
      <c r="Q412">
        <v>2662</v>
      </c>
      <c r="R412">
        <v>2679</v>
      </c>
      <c r="S412">
        <v>2676</v>
      </c>
      <c r="T412">
        <v>2807</v>
      </c>
      <c r="U412">
        <v>2827</v>
      </c>
      <c r="V412">
        <v>2906</v>
      </c>
      <c r="W412">
        <v>2942</v>
      </c>
      <c r="X412">
        <v>2993</v>
      </c>
      <c r="Y412">
        <v>3089</v>
      </c>
      <c r="Z412">
        <v>3095</v>
      </c>
      <c r="AA412">
        <f t="shared" si="31"/>
        <v>3162</v>
      </c>
      <c r="AC412">
        <v>1256</v>
      </c>
      <c r="AD412">
        <v>1256</v>
      </c>
      <c r="AE412">
        <v>1257</v>
      </c>
      <c r="AF412">
        <v>1265</v>
      </c>
      <c r="AG412">
        <v>1271</v>
      </c>
      <c r="AH412">
        <v>1275</v>
      </c>
      <c r="AI412">
        <v>1286</v>
      </c>
      <c r="AJ412">
        <v>1296</v>
      </c>
      <c r="AK412">
        <v>1364</v>
      </c>
      <c r="AL412">
        <v>1396</v>
      </c>
      <c r="AM412">
        <f t="shared" si="32"/>
        <v>1368</v>
      </c>
      <c r="AO412">
        <v>1113</v>
      </c>
      <c r="AP412">
        <v>1114</v>
      </c>
      <c r="AQ412">
        <v>1107</v>
      </c>
      <c r="AR412">
        <v>1154</v>
      </c>
      <c r="AS412">
        <v>1156</v>
      </c>
      <c r="AT412">
        <v>1182</v>
      </c>
      <c r="AU412">
        <v>1190</v>
      </c>
      <c r="AV412">
        <v>1203</v>
      </c>
      <c r="AW412">
        <v>1235</v>
      </c>
      <c r="AX412">
        <v>1231</v>
      </c>
      <c r="AY412">
        <f t="shared" si="33"/>
        <v>1253</v>
      </c>
      <c r="BA412">
        <f t="shared" si="34"/>
        <v>2.5235434956105349</v>
      </c>
    </row>
    <row r="413" spans="1:53" x14ac:dyDescent="0.3">
      <c r="A413" t="s">
        <v>753</v>
      </c>
      <c r="B413" t="s">
        <v>116</v>
      </c>
      <c r="C413" t="s">
        <v>117</v>
      </c>
      <c r="D413">
        <v>2009</v>
      </c>
      <c r="E413">
        <v>4023</v>
      </c>
      <c r="F413">
        <v>4046</v>
      </c>
      <c r="G413">
        <v>4045</v>
      </c>
      <c r="H413">
        <v>4068</v>
      </c>
      <c r="I413">
        <v>4109</v>
      </c>
      <c r="J413">
        <v>4180</v>
      </c>
      <c r="K413">
        <v>4195</v>
      </c>
      <c r="L413">
        <v>4236</v>
      </c>
      <c r="M413">
        <v>4260</v>
      </c>
      <c r="N413">
        <v>4264</v>
      </c>
      <c r="O413">
        <f t="shared" si="30"/>
        <v>4312</v>
      </c>
      <c r="Q413">
        <v>4023</v>
      </c>
      <c r="R413">
        <v>4046</v>
      </c>
      <c r="S413">
        <v>4045</v>
      </c>
      <c r="T413">
        <v>4068</v>
      </c>
      <c r="U413">
        <v>4109</v>
      </c>
      <c r="V413">
        <v>4180</v>
      </c>
      <c r="W413">
        <v>4195</v>
      </c>
      <c r="X413">
        <v>4236</v>
      </c>
      <c r="Y413">
        <v>4260</v>
      </c>
      <c r="Z413">
        <v>4264</v>
      </c>
      <c r="AA413">
        <f t="shared" si="31"/>
        <v>4312</v>
      </c>
      <c r="AC413">
        <v>1747</v>
      </c>
      <c r="AD413">
        <v>1747</v>
      </c>
      <c r="AE413">
        <v>1747</v>
      </c>
      <c r="AF413">
        <v>1747</v>
      </c>
      <c r="AG413">
        <v>1747</v>
      </c>
      <c r="AH413">
        <v>1747</v>
      </c>
      <c r="AI413">
        <v>1746</v>
      </c>
      <c r="AJ413">
        <v>1746</v>
      </c>
      <c r="AK413">
        <v>1708</v>
      </c>
      <c r="AL413">
        <v>1746</v>
      </c>
      <c r="AM413">
        <f t="shared" si="32"/>
        <v>1733</v>
      </c>
      <c r="AO413">
        <v>1431</v>
      </c>
      <c r="AP413">
        <v>1447</v>
      </c>
      <c r="AQ413">
        <v>1454</v>
      </c>
      <c r="AR413">
        <v>1470</v>
      </c>
      <c r="AS413">
        <v>1493</v>
      </c>
      <c r="AT413">
        <v>1527</v>
      </c>
      <c r="AU413">
        <v>1541</v>
      </c>
      <c r="AV413">
        <v>1565</v>
      </c>
      <c r="AW413">
        <v>1582</v>
      </c>
      <c r="AX413">
        <v>1593</v>
      </c>
      <c r="AY413">
        <f t="shared" si="33"/>
        <v>1617</v>
      </c>
      <c r="BA413">
        <f t="shared" si="34"/>
        <v>2.6666666666666665</v>
      </c>
    </row>
  </sheetData>
  <sortState columnSort="1" ref="A1:CF414">
    <sortCondition ref="A2:C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City and County 1990 to 2000 In</vt:lpstr>
      <vt:lpstr>Forecasts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Bickford, Adam</dc:creator>
  <cp:lastModifiedBy>Bickford, Adam</cp:lastModifiedBy>
  <dcterms:created xsi:type="dcterms:W3CDTF">2021-02-09T17:33:37Z</dcterms:created>
  <dcterms:modified xsi:type="dcterms:W3CDTF">2021-02-09T22:31:03Z</dcterms:modified>
</cp:coreProperties>
</file>